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男子" sheetId="1" r:id="rId1"/>
    <sheet name="女子" sheetId="2" r:id="rId2"/>
    <sheet name="男子ロード" sheetId="3" r:id="rId3"/>
    <sheet name="女子ロード" sheetId="4" r:id="rId4"/>
  </sheets>
  <externalReferences>
    <externalReference r:id="rId7"/>
  </externalReferences>
  <definedNames>
    <definedName name="_xlnm.Print_Area" localSheetId="2">'男子ロード'!$A$1:$G$38</definedName>
  </definedNames>
  <calcPr fullCalcOnLoad="1"/>
</workbook>
</file>

<file path=xl/sharedStrings.xml><?xml version="1.0" encoding="utf-8"?>
<sst xmlns="http://schemas.openxmlformats.org/spreadsheetml/2006/main" count="243" uniqueCount="185">
  <si>
    <t>累計タイム</t>
  </si>
  <si>
    <t>順位</t>
  </si>
  <si>
    <r>
      <t>平成</t>
    </r>
    <r>
      <rPr>
        <sz val="20"/>
        <rFont val="ＭＳ ゴシック"/>
        <family val="3"/>
      </rPr>
      <t>21</t>
    </r>
    <r>
      <rPr>
        <sz val="20"/>
        <rFont val="ＭＳ ゴシック"/>
        <family val="3"/>
      </rPr>
      <t>年度 第</t>
    </r>
    <r>
      <rPr>
        <sz val="20"/>
        <rFont val="ＭＳ ゴシック"/>
        <family val="3"/>
      </rPr>
      <t>47</t>
    </r>
    <r>
      <rPr>
        <sz val="20"/>
        <rFont val="ＭＳ ゴシック"/>
        <family val="3"/>
      </rPr>
      <t>回　京築地区中学校駅伝競走大会  成績一覧表（男子の部）</t>
    </r>
  </si>
  <si>
    <t>チーム名　</t>
  </si>
  <si>
    <t>監督名</t>
  </si>
  <si>
    <t>１区（５ｋｍ）</t>
  </si>
  <si>
    <t>２区（４ｋｍ）</t>
  </si>
  <si>
    <t>３区（４ｋｍ）</t>
  </si>
  <si>
    <t>４区（４ｋｍ）</t>
  </si>
  <si>
    <t>５区（４ｋｍ）</t>
  </si>
  <si>
    <t>６区（４ｋｍ）</t>
  </si>
  <si>
    <t>チ－ム名</t>
  </si>
  <si>
    <t>１区（３ｋｍ）</t>
  </si>
  <si>
    <t>２区（２ｋｍ）</t>
  </si>
  <si>
    <t>３区（２ｋｍ）</t>
  </si>
  <si>
    <t>４区（２ｋｍ）</t>
  </si>
  <si>
    <t>５区（２ｋｍ）</t>
  </si>
  <si>
    <t>区  間  賞</t>
  </si>
  <si>
    <t>坂本　千樹１</t>
  </si>
  <si>
    <t>京築地区中学校駅伝競走大会　　ロードレース（男子）</t>
  </si>
  <si>
    <t>名前</t>
  </si>
  <si>
    <t>学校</t>
  </si>
  <si>
    <t>学年</t>
  </si>
  <si>
    <t>タイム</t>
  </si>
  <si>
    <t>順位</t>
  </si>
  <si>
    <t>竹田　昴平</t>
  </si>
  <si>
    <t>新津</t>
  </si>
  <si>
    <t>金本　勇利　</t>
  </si>
  <si>
    <t>増田　秀彬</t>
  </si>
  <si>
    <t>山本　大地</t>
  </si>
  <si>
    <t>長峡</t>
  </si>
  <si>
    <t>村上　祐介</t>
  </si>
  <si>
    <t>泉</t>
  </si>
  <si>
    <t>島田　稜太</t>
  </si>
  <si>
    <t>苅田</t>
  </si>
  <si>
    <t>新名　史苑</t>
  </si>
  <si>
    <t>仲津</t>
  </si>
  <si>
    <t>藤村　貢也</t>
  </si>
  <si>
    <t>毛利　将光</t>
  </si>
  <si>
    <t>河野　孝明</t>
  </si>
  <si>
    <t>舟本　達哉</t>
  </si>
  <si>
    <t>石田　勇以</t>
  </si>
  <si>
    <t>城戸　光輝</t>
  </si>
  <si>
    <t>高倉　椎馬</t>
  </si>
  <si>
    <t>石濱　貴也</t>
  </si>
  <si>
    <t>中京</t>
  </si>
  <si>
    <t>山本　幹大</t>
  </si>
  <si>
    <t>京築地区中学校駅伝競走大会　　ロードレース（女子）</t>
  </si>
  <si>
    <t>松本　沙也果</t>
  </si>
  <si>
    <t>三田井　彩美</t>
  </si>
  <si>
    <t>矢野　彩音</t>
  </si>
  <si>
    <t>岩村　望生</t>
  </si>
  <si>
    <t>椎田</t>
  </si>
  <si>
    <t>安岡　栞奈</t>
  </si>
  <si>
    <t>広瀬　佳奈</t>
  </si>
  <si>
    <t>池田　さくら</t>
  </si>
  <si>
    <t>前田　恵理香</t>
  </si>
  <si>
    <t>田中　瑠栞</t>
  </si>
  <si>
    <t>末松　万由子</t>
  </si>
  <si>
    <t>片桐　葵</t>
  </si>
  <si>
    <t>井上　裕里</t>
  </si>
  <si>
    <t>櫻田　カレン</t>
  </si>
  <si>
    <t>和嶋　怜奈</t>
  </si>
  <si>
    <t>中村　朱里</t>
  </si>
  <si>
    <t>井上　綾　３</t>
  </si>
  <si>
    <t>佐野　夏実３</t>
  </si>
  <si>
    <t>西ノ明理央３</t>
  </si>
  <si>
    <t>石井めぐみ１</t>
  </si>
  <si>
    <t>重春　采音３</t>
  </si>
  <si>
    <t>行橋</t>
  </si>
  <si>
    <t>山本康成</t>
  </si>
  <si>
    <t>釘田　駿一３</t>
  </si>
  <si>
    <t>木下　楓　３</t>
  </si>
  <si>
    <t>光末　諭史３</t>
  </si>
  <si>
    <t>木本　明希１</t>
  </si>
  <si>
    <t>見立　聖太１</t>
  </si>
  <si>
    <t>塩田　健　１</t>
  </si>
  <si>
    <t>山田　千佳１</t>
  </si>
  <si>
    <t>白藤　唯樺２</t>
  </si>
  <si>
    <t>畑中　美里２</t>
  </si>
  <si>
    <t>木村　敏美２</t>
  </si>
  <si>
    <t>吉本　玲梨２</t>
  </si>
  <si>
    <t>長峡</t>
  </si>
  <si>
    <t>畠田眞吾</t>
  </si>
  <si>
    <t>森　巧也 ２</t>
  </si>
  <si>
    <t>曽根　滉一朗３　</t>
  </si>
  <si>
    <t>山口　秀治２</t>
  </si>
  <si>
    <t>久保田　貴大２</t>
  </si>
  <si>
    <t>大村　一将３</t>
  </si>
  <si>
    <t>坂本　千樹１</t>
  </si>
  <si>
    <t>竹下　安奈２</t>
  </si>
  <si>
    <t>木戸ゆかり３</t>
  </si>
  <si>
    <t>中野　晴香２</t>
  </si>
  <si>
    <t>竹本満里絵２</t>
  </si>
  <si>
    <t>阿南　実咲１</t>
  </si>
  <si>
    <t>泉</t>
  </si>
  <si>
    <t>白石京</t>
  </si>
  <si>
    <t>中京</t>
  </si>
  <si>
    <t>安藤博文</t>
  </si>
  <si>
    <t>山本　兼三２</t>
  </si>
  <si>
    <t>山崎　大樹２</t>
  </si>
  <si>
    <t>内藤　佑樹３</t>
  </si>
  <si>
    <t>中島　弘喜１</t>
  </si>
  <si>
    <t>福田　啓太１</t>
  </si>
  <si>
    <t>中　海人　２</t>
  </si>
  <si>
    <t>森　彩　１</t>
  </si>
  <si>
    <t>橋住　沙也１</t>
  </si>
  <si>
    <t>坂本　涼花３</t>
  </si>
  <si>
    <t>塩田　真弓３</t>
  </si>
  <si>
    <t>永田　一乃３</t>
  </si>
  <si>
    <t>今元</t>
  </si>
  <si>
    <t>山内辰也</t>
  </si>
  <si>
    <t>北川　優希３</t>
  </si>
  <si>
    <t>佐藤　政博２</t>
  </si>
  <si>
    <t>野正　裕介２</t>
  </si>
  <si>
    <t>高橋　一慶２</t>
  </si>
  <si>
    <t>鶴田　悠介２</t>
  </si>
  <si>
    <t>山道　航大２</t>
  </si>
  <si>
    <t>西村　奈央２</t>
  </si>
  <si>
    <t>岩上　美咲２</t>
  </si>
  <si>
    <t>小林　絵梨菜１</t>
  </si>
  <si>
    <t>國原　樹　１</t>
  </si>
  <si>
    <t>亀安　愛菜３</t>
  </si>
  <si>
    <t>仲津</t>
  </si>
  <si>
    <t>山下澄雄　下畑貴代</t>
  </si>
  <si>
    <t>八屋</t>
  </si>
  <si>
    <t>常磐洋</t>
  </si>
  <si>
    <t>亀安　春希３</t>
  </si>
  <si>
    <t>冨田　馨　３</t>
  </si>
  <si>
    <t>久冨　辰祥１</t>
  </si>
  <si>
    <t>濱　裕紀　２</t>
  </si>
  <si>
    <t>内丸　芳明１</t>
  </si>
  <si>
    <t>庄野　小雪３</t>
  </si>
  <si>
    <t>古庄美菜実１</t>
  </si>
  <si>
    <t>柿本　未来３</t>
  </si>
  <si>
    <t>川端　祐衣３</t>
  </si>
  <si>
    <t>内田　朋果３</t>
  </si>
  <si>
    <t>苅田</t>
  </si>
  <si>
    <t>森正実</t>
  </si>
  <si>
    <t>宮風呂　祐樹 ２</t>
  </si>
  <si>
    <t>長谷川　詢１</t>
  </si>
  <si>
    <t>吉永　広輝 ２</t>
  </si>
  <si>
    <t>蕨野　拓也 ２</t>
  </si>
  <si>
    <t>松尾　鴻希３</t>
  </si>
  <si>
    <t>加藤　大和 ２</t>
  </si>
  <si>
    <t>篠田奈津美２</t>
  </si>
  <si>
    <t>上野　結美１</t>
  </si>
  <si>
    <t>辻畑　春奈１</t>
  </si>
  <si>
    <t>山中　葉月１</t>
  </si>
  <si>
    <t>鬼塚　瑞歩１</t>
  </si>
  <si>
    <t>新津</t>
  </si>
  <si>
    <t>大山広一</t>
  </si>
  <si>
    <t>椎田</t>
  </si>
  <si>
    <t>小下剛</t>
  </si>
  <si>
    <t>秋吉　湧太３</t>
  </si>
  <si>
    <t>切江　裕貴３</t>
  </si>
  <si>
    <t>神崎　哲平２</t>
  </si>
  <si>
    <t>三隅　雄太３</t>
  </si>
  <si>
    <t>秋元　貴達３</t>
  </si>
  <si>
    <t>育徳館</t>
  </si>
  <si>
    <t>山田和義</t>
  </si>
  <si>
    <t>唐嶋　章弘３</t>
  </si>
  <si>
    <t>石本　哲太２</t>
  </si>
  <si>
    <t>丸毛　啓太２</t>
  </si>
  <si>
    <t>藤川　真樹２</t>
  </si>
  <si>
    <t>小辻　恭平３</t>
  </si>
  <si>
    <t>（新津）</t>
  </si>
  <si>
    <t>№</t>
  </si>
  <si>
    <t>（八屋）</t>
  </si>
  <si>
    <t>（育徳館）</t>
  </si>
  <si>
    <t>（泉）</t>
  </si>
  <si>
    <t>２区（４ｋｍ）</t>
  </si>
  <si>
    <t>３区（４ｋｍ）</t>
  </si>
  <si>
    <t>４区（４ｋｍ）</t>
  </si>
  <si>
    <t>５区（４ｋｍ）</t>
  </si>
  <si>
    <t>６区（４ｋｍ）</t>
  </si>
  <si>
    <t>（行橋）</t>
  </si>
  <si>
    <t>0:06:55新</t>
  </si>
  <si>
    <t>（苅田）</t>
  </si>
  <si>
    <t>１区（３ｋｍ）</t>
  </si>
  <si>
    <t>２区（２ｋｍ）</t>
  </si>
  <si>
    <t>３区（２ｋｍ）</t>
  </si>
  <si>
    <t>４区（２ｋｍ）</t>
  </si>
  <si>
    <t>５区（２ｋｍ）</t>
  </si>
  <si>
    <t>平成21年度 第24回 京築地区中学校駅伝競走大会  成績一覧表（女子の部）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</si>
</sst>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ＭＳ Ｐ明朝"/>
      <family val="1"/>
    </font>
    <font>
      <sz val="20"/>
      <name val="ＭＳ ゴシック"/>
      <family val="3"/>
    </font>
    <font>
      <b/>
      <sz val="12"/>
      <name val="ＭＳ 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21" fontId="12" fillId="0" borderId="7" xfId="0" applyNumberFormat="1" applyFont="1" applyFill="1" applyBorder="1" applyAlignment="1" applyProtection="1">
      <alignment vertical="center"/>
      <protection locked="0"/>
    </xf>
    <xf numFmtId="21" fontId="12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21" fontId="12" fillId="0" borderId="11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21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left" vertical="center"/>
      <protection locked="0"/>
    </xf>
    <xf numFmtId="21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center" vertical="center"/>
      <protection locked="0"/>
    </xf>
    <xf numFmtId="21" fontId="12" fillId="0" borderId="13" xfId="0" applyNumberFormat="1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locked="0"/>
    </xf>
    <xf numFmtId="0" fontId="12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21" fontId="12" fillId="0" borderId="0" xfId="0" applyNumberFormat="1" applyFont="1" applyFill="1" applyBorder="1" applyAlignment="1" applyProtection="1">
      <alignment vertical="center"/>
      <protection locked="0"/>
    </xf>
    <xf numFmtId="2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Continuous" vertical="center"/>
      <protection locked="0"/>
    </xf>
    <xf numFmtId="0" fontId="12" fillId="0" borderId="0" xfId="0" applyFont="1" applyFill="1" applyBorder="1" applyAlignment="1" applyProtection="1">
      <alignment horizontal="centerContinuous" vertical="center"/>
      <protection locked="0"/>
    </xf>
    <xf numFmtId="0" fontId="14" fillId="0" borderId="0" xfId="0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8" fillId="0" borderId="0" xfId="21" applyFont="1">
      <alignment vertical="center"/>
      <protection/>
    </xf>
    <xf numFmtId="0" fontId="11" fillId="0" borderId="0" xfId="21">
      <alignment vertical="center"/>
      <protection/>
    </xf>
    <xf numFmtId="0" fontId="11" fillId="0" borderId="0" xfId="21" applyAlignment="1">
      <alignment horizontal="center" vertical="center"/>
      <protection/>
    </xf>
    <xf numFmtId="0" fontId="11" fillId="0" borderId="7" xfId="21" applyBorder="1" applyAlignment="1">
      <alignment horizontal="center" vertical="center"/>
      <protection/>
    </xf>
    <xf numFmtId="0" fontId="11" fillId="0" borderId="7" xfId="21" applyBorder="1">
      <alignment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7" xfId="21" applyFont="1" applyBorder="1">
      <alignment vertical="center"/>
      <protection/>
    </xf>
    <xf numFmtId="0" fontId="11" fillId="0" borderId="0" xfId="21" applyBorder="1">
      <alignment vertical="center"/>
      <protection/>
    </xf>
    <xf numFmtId="0" fontId="11" fillId="0" borderId="0" xfId="21" applyBorder="1" applyAlignment="1">
      <alignment horizontal="center" vertical="center"/>
      <protection/>
    </xf>
    <xf numFmtId="0" fontId="11" fillId="0" borderId="0" xfId="21" applyFont="1" applyBorder="1">
      <alignment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0" xfId="21" applyAlignment="1">
      <alignment horizontal="left" vertical="center"/>
      <protection/>
    </xf>
    <xf numFmtId="0" fontId="11" fillId="0" borderId="7" xfId="21" applyFont="1" applyBorder="1" applyAlignment="1">
      <alignment horizontal="left" vertical="center"/>
      <protection/>
    </xf>
    <xf numFmtId="0" fontId="11" fillId="0" borderId="7" xfId="0" applyFont="1" applyBorder="1" applyAlignment="1">
      <alignment horizontal="left" vertical="center" shrinkToFit="1"/>
    </xf>
    <xf numFmtId="0" fontId="11" fillId="0" borderId="0" xfId="21" applyBorder="1" applyAlignment="1">
      <alignment horizontal="left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21" fontId="12" fillId="0" borderId="16" xfId="0" applyNumberFormat="1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21" fontId="12" fillId="0" borderId="18" xfId="0" applyNumberFormat="1" applyFont="1" applyFill="1" applyBorder="1" applyAlignment="1" applyProtection="1">
      <alignment horizontal="center" vertical="center"/>
      <protection locked="0"/>
    </xf>
    <xf numFmtId="21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21" fontId="8" fillId="0" borderId="22" xfId="0" applyNumberFormat="1" applyFont="1" applyFill="1" applyBorder="1" applyAlignment="1" applyProtection="1">
      <alignment vertical="center"/>
      <protection locked="0"/>
    </xf>
    <xf numFmtId="21" fontId="8" fillId="0" borderId="23" xfId="0" applyNumberFormat="1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21" fontId="8" fillId="0" borderId="15" xfId="0" applyNumberFormat="1" applyFont="1" applyFill="1" applyBorder="1" applyAlignment="1" applyProtection="1">
      <alignment vertical="center" shrinkToFit="1"/>
      <protection locked="0"/>
    </xf>
    <xf numFmtId="21" fontId="8" fillId="0" borderId="22" xfId="0" applyNumberFormat="1" applyFont="1" applyFill="1" applyBorder="1" applyAlignment="1" applyProtection="1">
      <alignment vertical="center" shrinkToFit="1"/>
      <protection locked="0"/>
    </xf>
    <xf numFmtId="21" fontId="8" fillId="0" borderId="22" xfId="0" applyNumberFormat="1" applyFont="1" applyFill="1" applyBorder="1" applyAlignment="1" applyProtection="1">
      <alignment horizontal="right" vertical="center" shrinkToFit="1"/>
      <protection locked="0"/>
    </xf>
    <xf numFmtId="14" fontId="19" fillId="0" borderId="0" xfId="0" applyNumberFormat="1" applyFont="1" applyFill="1" applyAlignment="1" applyProtection="1">
      <alignment horizontal="center" vertical="center" shrinkToFi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地区ロー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26082;&#23450;\Local%20Settings\Temporary%20Internet%20Files\Content.IE5\9B2WSJEW\H21%20&#20140;&#31689;&#22320;&#21306;&#39365;&#20253;&#22823;&#20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ロード"/>
      <sheetName val="女子ロード"/>
      <sheetName val="成績一覧表"/>
      <sheetName val="選手名簿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6.19921875" style="52" bestFit="1" customWidth="1"/>
    <col min="2" max="2" width="4.5" style="53" customWidth="1"/>
    <col min="3" max="3" width="12" style="53" customWidth="1"/>
    <col min="4" max="4" width="12.5" style="52" customWidth="1"/>
    <col min="5" max="9" width="14.8984375" style="52" customWidth="1"/>
    <col min="10" max="10" width="15.19921875" style="52" customWidth="1"/>
    <col min="11" max="11" width="14.8984375" style="52" customWidth="1"/>
    <col min="13" max="16384" width="9" style="52" customWidth="1"/>
  </cols>
  <sheetData>
    <row r="1" s="1" customFormat="1" ht="24">
      <c r="C1" s="3" t="s">
        <v>2</v>
      </c>
    </row>
    <row r="2" spans="3:11" s="1" customFormat="1" ht="24.75" thickBot="1">
      <c r="C2" s="3"/>
      <c r="K2" s="101">
        <v>40121</v>
      </c>
    </row>
    <row r="3" spans="1:11" s="7" customFormat="1" ht="18.75" customHeight="1" thickBot="1">
      <c r="A3" s="13" t="s">
        <v>1</v>
      </c>
      <c r="B3" s="2" t="s">
        <v>167</v>
      </c>
      <c r="C3" s="8" t="s">
        <v>3</v>
      </c>
      <c r="D3" s="9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2" t="s">
        <v>0</v>
      </c>
    </row>
    <row r="4" spans="1:11" s="25" customFormat="1" ht="17.25" customHeight="1">
      <c r="A4" s="35"/>
      <c r="B4" s="14"/>
      <c r="C4" s="15"/>
      <c r="D4" s="21"/>
      <c r="E4" s="17" t="s">
        <v>139</v>
      </c>
      <c r="F4" s="17" t="s">
        <v>140</v>
      </c>
      <c r="G4" s="17" t="s">
        <v>141</v>
      </c>
      <c r="H4" s="17" t="s">
        <v>142</v>
      </c>
      <c r="I4" s="17" t="s">
        <v>143</v>
      </c>
      <c r="J4" s="17" t="s">
        <v>144</v>
      </c>
      <c r="K4" s="34"/>
    </row>
    <row r="5" spans="1:11" s="25" customFormat="1" ht="17.25" customHeight="1">
      <c r="A5" s="24">
        <v>1</v>
      </c>
      <c r="B5" s="18">
        <v>12</v>
      </c>
      <c r="C5" s="20" t="s">
        <v>150</v>
      </c>
      <c r="D5" s="21" t="s">
        <v>151</v>
      </c>
      <c r="E5" s="22">
        <v>0.011863425925925925</v>
      </c>
      <c r="F5" s="22">
        <v>0.02175925925925926</v>
      </c>
      <c r="G5" s="22">
        <v>0.03189814814814815</v>
      </c>
      <c r="H5" s="22">
        <v>0.042256944444444444</v>
      </c>
      <c r="I5" s="22">
        <v>0.05273148148148148</v>
      </c>
      <c r="J5" s="22">
        <v>0.06405092592592593</v>
      </c>
      <c r="K5" s="23">
        <v>0.06405092592592593</v>
      </c>
    </row>
    <row r="6" spans="1:11" s="25" customFormat="1" ht="17.25" customHeight="1" thickBot="1">
      <c r="A6" s="29"/>
      <c r="B6" s="27"/>
      <c r="C6" s="41"/>
      <c r="D6" s="21"/>
      <c r="E6" s="28">
        <v>0.011863425925925925</v>
      </c>
      <c r="F6" s="28">
        <v>0.009895833333333335</v>
      </c>
      <c r="G6" s="28">
        <v>0.010138888888888888</v>
      </c>
      <c r="H6" s="28">
        <v>0.010358796296296297</v>
      </c>
      <c r="I6" s="28">
        <v>0.01047453703703704</v>
      </c>
      <c r="J6" s="28">
        <v>0.011319444444444444</v>
      </c>
      <c r="K6" s="30"/>
    </row>
    <row r="7" spans="1:11" s="25" customFormat="1" ht="17.25" customHeight="1">
      <c r="A7" s="35"/>
      <c r="B7" s="14"/>
      <c r="C7" s="14"/>
      <c r="D7" s="33"/>
      <c r="E7" s="17" t="s">
        <v>84</v>
      </c>
      <c r="F7" s="17" t="s">
        <v>85</v>
      </c>
      <c r="G7" s="17" t="s">
        <v>86</v>
      </c>
      <c r="H7" s="17" t="s">
        <v>87</v>
      </c>
      <c r="I7" s="17" t="s">
        <v>88</v>
      </c>
      <c r="J7" s="17" t="s">
        <v>89</v>
      </c>
      <c r="K7" s="34"/>
    </row>
    <row r="8" spans="1:11" s="25" customFormat="1" ht="17.25" customHeight="1">
      <c r="A8" s="24">
        <v>2</v>
      </c>
      <c r="B8" s="18">
        <v>4</v>
      </c>
      <c r="C8" s="21" t="s">
        <v>95</v>
      </c>
      <c r="D8" s="21" t="s">
        <v>96</v>
      </c>
      <c r="E8" s="22">
        <v>0.012083333333333333</v>
      </c>
      <c r="F8" s="22">
        <v>0.022094907407407407</v>
      </c>
      <c r="G8" s="22">
        <v>0.033136574074074075</v>
      </c>
      <c r="H8" s="22">
        <v>0.04413194444444444</v>
      </c>
      <c r="I8" s="22">
        <v>0.05510416666666667</v>
      </c>
      <c r="J8" s="22">
        <v>0.06517361111111111</v>
      </c>
      <c r="K8" s="23">
        <v>0.06517361111111111</v>
      </c>
    </row>
    <row r="9" spans="1:11" s="25" customFormat="1" ht="17.25" customHeight="1" thickBot="1">
      <c r="A9" s="29"/>
      <c r="B9" s="27"/>
      <c r="C9" s="27"/>
      <c r="D9" s="26"/>
      <c r="E9" s="28">
        <v>0.012083333333333333</v>
      </c>
      <c r="F9" s="28">
        <v>0.010011574074074074</v>
      </c>
      <c r="G9" s="28">
        <v>0.011041666666666668</v>
      </c>
      <c r="H9" s="28">
        <v>0.010995370370370364</v>
      </c>
      <c r="I9" s="28">
        <v>0.01097222222222223</v>
      </c>
      <c r="J9" s="28">
        <v>0.010069444444444443</v>
      </c>
      <c r="K9" s="30"/>
    </row>
    <row r="10" spans="1:11" s="25" customFormat="1" ht="17.25" customHeight="1">
      <c r="A10" s="35"/>
      <c r="B10" s="14"/>
      <c r="C10" s="32"/>
      <c r="D10" s="33"/>
      <c r="E10" s="17" t="s">
        <v>71</v>
      </c>
      <c r="F10" s="17" t="s">
        <v>72</v>
      </c>
      <c r="G10" s="17" t="s">
        <v>73</v>
      </c>
      <c r="H10" s="17" t="s">
        <v>74</v>
      </c>
      <c r="I10" s="17" t="s">
        <v>75</v>
      </c>
      <c r="J10" s="17" t="s">
        <v>76</v>
      </c>
      <c r="K10" s="34"/>
    </row>
    <row r="11" spans="1:11" s="25" customFormat="1" ht="17.25" customHeight="1">
      <c r="A11" s="24">
        <v>3</v>
      </c>
      <c r="B11" s="18">
        <v>2</v>
      </c>
      <c r="C11" s="37" t="s">
        <v>82</v>
      </c>
      <c r="D11" s="21" t="s">
        <v>83</v>
      </c>
      <c r="E11" s="22">
        <v>0.013310185185185187</v>
      </c>
      <c r="F11" s="22">
        <v>0.023715277777777776</v>
      </c>
      <c r="G11" s="22">
        <v>0.034027777777777775</v>
      </c>
      <c r="H11" s="22">
        <v>0.04452546296296297</v>
      </c>
      <c r="I11" s="22">
        <v>0.055775462962962964</v>
      </c>
      <c r="J11" s="22">
        <v>0.06663194444444444</v>
      </c>
      <c r="K11" s="23">
        <v>0.06663194444444444</v>
      </c>
    </row>
    <row r="12" spans="1:11" s="25" customFormat="1" ht="17.25" customHeight="1" thickBot="1">
      <c r="A12" s="29"/>
      <c r="B12" s="27"/>
      <c r="C12" s="38"/>
      <c r="D12" s="26"/>
      <c r="E12" s="28">
        <v>0.013310185185185187</v>
      </c>
      <c r="F12" s="28">
        <v>0.010405092592592589</v>
      </c>
      <c r="G12" s="28">
        <v>0.0103125</v>
      </c>
      <c r="H12" s="28">
        <v>0.010497685185185193</v>
      </c>
      <c r="I12" s="28">
        <v>0.01125</v>
      </c>
      <c r="J12" s="28">
        <v>0.010856481481481474</v>
      </c>
      <c r="K12" s="30"/>
    </row>
    <row r="13" spans="1:11" s="25" customFormat="1" ht="17.25" customHeight="1">
      <c r="A13" s="35"/>
      <c r="B13" s="14"/>
      <c r="C13" s="14"/>
      <c r="D13" s="31"/>
      <c r="E13" s="17" t="s">
        <v>99</v>
      </c>
      <c r="F13" s="17" t="s">
        <v>100</v>
      </c>
      <c r="G13" s="17" t="s">
        <v>101</v>
      </c>
      <c r="H13" s="17" t="s">
        <v>102</v>
      </c>
      <c r="I13" s="17" t="s">
        <v>103</v>
      </c>
      <c r="J13" s="17" t="s">
        <v>104</v>
      </c>
      <c r="K13" s="34"/>
    </row>
    <row r="14" spans="1:11" s="25" customFormat="1" ht="17.25" customHeight="1">
      <c r="A14" s="24">
        <v>4</v>
      </c>
      <c r="B14" s="18">
        <v>5</v>
      </c>
      <c r="C14" s="21" t="s">
        <v>110</v>
      </c>
      <c r="D14" s="21" t="s">
        <v>111</v>
      </c>
      <c r="E14" s="22">
        <v>0.012418981481481482</v>
      </c>
      <c r="F14" s="22">
        <v>0.02297453703703704</v>
      </c>
      <c r="G14" s="22">
        <v>0.03400462962962963</v>
      </c>
      <c r="H14" s="22">
        <v>0.045405092592592594</v>
      </c>
      <c r="I14" s="22">
        <v>0.05865740740740741</v>
      </c>
      <c r="J14" s="22">
        <v>0.0707175925925926</v>
      </c>
      <c r="K14" s="23">
        <v>0.0707175925925926</v>
      </c>
    </row>
    <row r="15" spans="1:11" s="25" customFormat="1" ht="17.25" customHeight="1" thickBot="1">
      <c r="A15" s="29"/>
      <c r="B15" s="27"/>
      <c r="C15" s="27"/>
      <c r="D15" s="21"/>
      <c r="E15" s="28">
        <v>0.012418981481481482</v>
      </c>
      <c r="F15" s="28">
        <v>0.010555555555555558</v>
      </c>
      <c r="G15" s="28">
        <v>0.011030092592592588</v>
      </c>
      <c r="H15" s="28">
        <v>0.011400462962962966</v>
      </c>
      <c r="I15" s="28">
        <v>0.013252314814814814</v>
      </c>
      <c r="J15" s="28">
        <v>0.012060185185185188</v>
      </c>
      <c r="K15" s="30"/>
    </row>
    <row r="16" spans="1:11" s="25" customFormat="1" ht="17.25" customHeight="1">
      <c r="A16" s="35"/>
      <c r="B16" s="14"/>
      <c r="C16" s="14"/>
      <c r="D16" s="31"/>
      <c r="E16" s="17" t="s">
        <v>112</v>
      </c>
      <c r="F16" s="17" t="s">
        <v>113</v>
      </c>
      <c r="G16" s="17" t="s">
        <v>114</v>
      </c>
      <c r="H16" s="17" t="s">
        <v>115</v>
      </c>
      <c r="I16" s="17" t="s">
        <v>116</v>
      </c>
      <c r="J16" s="17" t="s">
        <v>117</v>
      </c>
      <c r="K16" s="23"/>
    </row>
    <row r="17" spans="1:11" s="25" customFormat="1" ht="17.25" customHeight="1">
      <c r="A17" s="24">
        <v>5</v>
      </c>
      <c r="B17" s="18">
        <v>6</v>
      </c>
      <c r="C17" s="21" t="s">
        <v>123</v>
      </c>
      <c r="D17" s="40" t="s">
        <v>124</v>
      </c>
      <c r="E17" s="22">
        <v>0.013888888888888888</v>
      </c>
      <c r="F17" s="22">
        <v>0.024907407407407406</v>
      </c>
      <c r="G17" s="22">
        <v>0.03613425925925926</v>
      </c>
      <c r="H17" s="22">
        <v>0.04854166666666667</v>
      </c>
      <c r="I17" s="22">
        <v>0.060613425925925925</v>
      </c>
      <c r="J17" s="22">
        <v>0.07327546296296296</v>
      </c>
      <c r="K17" s="23">
        <v>0.07327546296296296</v>
      </c>
    </row>
    <row r="18" spans="1:11" s="25" customFormat="1" ht="17.25" customHeight="1" thickBot="1">
      <c r="A18" s="29"/>
      <c r="B18" s="27"/>
      <c r="C18" s="27"/>
      <c r="D18" s="26"/>
      <c r="E18" s="28">
        <v>0.013888888888888888</v>
      </c>
      <c r="F18" s="28">
        <v>0.011018518518518518</v>
      </c>
      <c r="G18" s="28">
        <v>0.011226851851851856</v>
      </c>
      <c r="H18" s="28">
        <v>0.012407407407407409</v>
      </c>
      <c r="I18" s="28">
        <v>0.012071759259259254</v>
      </c>
      <c r="J18" s="28">
        <v>0.012662037037037034</v>
      </c>
      <c r="K18" s="23"/>
    </row>
    <row r="19" spans="1:11" s="25" customFormat="1" ht="17.25" customHeight="1">
      <c r="A19" s="35"/>
      <c r="B19" s="41"/>
      <c r="C19" s="32"/>
      <c r="D19" s="31"/>
      <c r="E19" s="17" t="s">
        <v>154</v>
      </c>
      <c r="F19" s="17" t="s">
        <v>155</v>
      </c>
      <c r="G19" s="17" t="s">
        <v>156</v>
      </c>
      <c r="H19" s="17" t="s">
        <v>157</v>
      </c>
      <c r="I19" s="17" t="s">
        <v>158</v>
      </c>
      <c r="J19" s="17"/>
      <c r="K19" s="34"/>
    </row>
    <row r="20" spans="1:11" s="25" customFormat="1" ht="17.25" customHeight="1">
      <c r="A20" s="24"/>
      <c r="B20" s="41">
        <v>17</v>
      </c>
      <c r="C20" s="37" t="s">
        <v>159</v>
      </c>
      <c r="D20" s="21" t="s">
        <v>160</v>
      </c>
      <c r="E20" s="22">
        <v>0.01255787037037037</v>
      </c>
      <c r="F20" s="22">
        <v>0.022476851851851855</v>
      </c>
      <c r="G20" s="22">
        <v>0.033344907407407406</v>
      </c>
      <c r="H20" s="22">
        <v>0.04337962962962963</v>
      </c>
      <c r="I20" s="22">
        <v>0.05616898148148148</v>
      </c>
      <c r="J20" s="22"/>
      <c r="K20" s="23"/>
    </row>
    <row r="21" spans="1:11" s="25" customFormat="1" ht="17.25" customHeight="1" thickBot="1">
      <c r="A21" s="24"/>
      <c r="B21" s="41"/>
      <c r="C21" s="41"/>
      <c r="D21" s="21"/>
      <c r="E21" s="28">
        <v>0.01255787037037037</v>
      </c>
      <c r="F21" s="28">
        <v>0.009918981481481485</v>
      </c>
      <c r="G21" s="28">
        <v>0.010868055555555551</v>
      </c>
      <c r="H21" s="28">
        <v>0.010034722222222223</v>
      </c>
      <c r="I21" s="28">
        <v>0.01278935185185185</v>
      </c>
      <c r="J21" s="28"/>
      <c r="K21" s="30"/>
    </row>
    <row r="22" spans="1:11" s="25" customFormat="1" ht="17.25" customHeight="1">
      <c r="A22" s="35"/>
      <c r="B22" s="14"/>
      <c r="C22" s="32"/>
      <c r="D22" s="31"/>
      <c r="E22" s="17" t="s">
        <v>127</v>
      </c>
      <c r="F22" s="17" t="s">
        <v>128</v>
      </c>
      <c r="G22" s="17" t="s">
        <v>129</v>
      </c>
      <c r="H22" s="17" t="s">
        <v>130</v>
      </c>
      <c r="I22" s="17" t="s">
        <v>131</v>
      </c>
      <c r="J22" s="17"/>
      <c r="K22" s="34"/>
    </row>
    <row r="23" spans="1:11" s="25" customFormat="1" ht="17.25" customHeight="1">
      <c r="A23" s="24"/>
      <c r="B23" s="18">
        <v>7</v>
      </c>
      <c r="C23" s="37" t="s">
        <v>125</v>
      </c>
      <c r="D23" s="21" t="s">
        <v>126</v>
      </c>
      <c r="E23" s="22">
        <v>0.01269675925925926</v>
      </c>
      <c r="F23" s="22">
        <v>0.022708333333333334</v>
      </c>
      <c r="G23" s="22">
        <v>0.03283564814814815</v>
      </c>
      <c r="H23" s="22">
        <v>0.045196759259259256</v>
      </c>
      <c r="I23" s="22">
        <v>0.05682870370370371</v>
      </c>
      <c r="J23" s="22"/>
      <c r="K23" s="23"/>
    </row>
    <row r="24" spans="1:11" s="25" customFormat="1" ht="17.25" customHeight="1" thickBot="1">
      <c r="A24" s="29"/>
      <c r="B24" s="27"/>
      <c r="C24" s="38"/>
      <c r="D24" s="26"/>
      <c r="E24" s="28">
        <v>0.01269675925925926</v>
      </c>
      <c r="F24" s="28">
        <v>0.010011574074074074</v>
      </c>
      <c r="G24" s="28">
        <v>0.010127314814814815</v>
      </c>
      <c r="H24" s="28">
        <v>0.012361111111111107</v>
      </c>
      <c r="I24" s="28">
        <v>0.011631944444444452</v>
      </c>
      <c r="J24" s="28"/>
      <c r="K24" s="30"/>
    </row>
    <row r="25" spans="1:11" s="25" customFormat="1" ht="17.25" customHeight="1">
      <c r="A25" s="35"/>
      <c r="B25" s="32"/>
      <c r="C25" s="14"/>
      <c r="D25" s="31"/>
      <c r="E25" s="17" t="s">
        <v>161</v>
      </c>
      <c r="F25" s="17" t="s">
        <v>162</v>
      </c>
      <c r="G25" s="17" t="s">
        <v>163</v>
      </c>
      <c r="H25" s="17" t="s">
        <v>164</v>
      </c>
      <c r="I25" s="17" t="s">
        <v>165</v>
      </c>
      <c r="J25" s="17"/>
      <c r="K25" s="34"/>
    </row>
    <row r="26" spans="1:11" s="25" customFormat="1" ht="17.25" customHeight="1">
      <c r="A26" s="24"/>
      <c r="B26" s="41">
        <v>18</v>
      </c>
      <c r="C26" s="21" t="s">
        <v>152</v>
      </c>
      <c r="D26" s="21" t="s">
        <v>153</v>
      </c>
      <c r="E26" s="22">
        <v>0.012962962962962963</v>
      </c>
      <c r="F26" s="22">
        <v>0.02539351851851852</v>
      </c>
      <c r="G26" s="22">
        <v>0.0364699074074074</v>
      </c>
      <c r="H26" s="22">
        <v>0.047511574074074074</v>
      </c>
      <c r="I26" s="22">
        <v>0.059097222222222225</v>
      </c>
      <c r="J26" s="22"/>
      <c r="K26" s="23"/>
    </row>
    <row r="27" spans="1:11" s="25" customFormat="1" ht="17.25" customHeight="1" thickBot="1">
      <c r="A27" s="24"/>
      <c r="B27" s="41"/>
      <c r="C27" s="18"/>
      <c r="D27" s="21"/>
      <c r="E27" s="36">
        <v>0.012962962962962963</v>
      </c>
      <c r="F27" s="36">
        <v>0.012430555555555558</v>
      </c>
      <c r="G27" s="36">
        <v>0.011076388888888882</v>
      </c>
      <c r="H27" s="36">
        <v>0.011041666666666672</v>
      </c>
      <c r="I27" s="36">
        <v>0.01158564814814815</v>
      </c>
      <c r="J27" s="36"/>
      <c r="K27" s="23"/>
    </row>
    <row r="28" spans="1:11" s="25" customFormat="1" ht="17.25" customHeight="1" thickBot="1">
      <c r="A28" s="78"/>
      <c r="B28" s="79"/>
      <c r="C28" s="72"/>
      <c r="D28" s="73"/>
      <c r="E28" s="74"/>
      <c r="F28" s="74"/>
      <c r="G28" s="74"/>
      <c r="H28" s="74"/>
      <c r="I28" s="74"/>
      <c r="J28" s="74"/>
      <c r="K28" s="85"/>
    </row>
    <row r="29" spans="1:11" s="25" customFormat="1" ht="17.25" customHeight="1">
      <c r="A29" s="46"/>
      <c r="B29" s="16"/>
      <c r="C29" s="76" t="s">
        <v>17</v>
      </c>
      <c r="D29" s="76"/>
      <c r="E29" s="81" t="s">
        <v>5</v>
      </c>
      <c r="F29" s="81" t="s">
        <v>171</v>
      </c>
      <c r="G29" s="81" t="s">
        <v>172</v>
      </c>
      <c r="H29" s="81" t="s">
        <v>173</v>
      </c>
      <c r="I29" s="81" t="s">
        <v>174</v>
      </c>
      <c r="J29" s="83" t="s">
        <v>175</v>
      </c>
      <c r="K29" s="86"/>
    </row>
    <row r="30" spans="1:11" s="25" customFormat="1" ht="17.25" customHeight="1">
      <c r="A30" s="42"/>
      <c r="B30" s="80"/>
      <c r="C30" s="77"/>
      <c r="D30" s="77"/>
      <c r="E30" s="82" t="s">
        <v>139</v>
      </c>
      <c r="F30" s="82" t="s">
        <v>140</v>
      </c>
      <c r="G30" s="82" t="s">
        <v>129</v>
      </c>
      <c r="H30" s="82" t="s">
        <v>157</v>
      </c>
      <c r="I30" s="82" t="s">
        <v>143</v>
      </c>
      <c r="J30" s="84" t="s">
        <v>18</v>
      </c>
      <c r="K30" s="87"/>
    </row>
    <row r="31" spans="1:11" s="25" customFormat="1" ht="17.25" customHeight="1">
      <c r="A31" s="20"/>
      <c r="B31" s="71"/>
      <c r="C31" s="77"/>
      <c r="D31" s="77"/>
      <c r="E31" s="19" t="s">
        <v>166</v>
      </c>
      <c r="F31" s="19" t="s">
        <v>166</v>
      </c>
      <c r="G31" s="19" t="s">
        <v>168</v>
      </c>
      <c r="H31" s="19" t="s">
        <v>169</v>
      </c>
      <c r="I31" s="19" t="s">
        <v>166</v>
      </c>
      <c r="J31" s="88" t="s">
        <v>170</v>
      </c>
      <c r="K31" s="37"/>
    </row>
    <row r="32" spans="1:11" s="25" customFormat="1" ht="17.25" customHeight="1" thickBot="1">
      <c r="A32" s="20"/>
      <c r="B32" s="16"/>
      <c r="C32" s="75"/>
      <c r="D32" s="75"/>
      <c r="E32" s="89">
        <v>0.011863425925925925</v>
      </c>
      <c r="F32" s="89">
        <v>0.009895833333333335</v>
      </c>
      <c r="G32" s="89">
        <v>0.010127314814814815</v>
      </c>
      <c r="H32" s="89">
        <v>0.010034722222222223</v>
      </c>
      <c r="I32" s="89">
        <v>0.01047453703703704</v>
      </c>
      <c r="J32" s="90">
        <v>0.010069444444444445</v>
      </c>
      <c r="K32" s="86"/>
    </row>
    <row r="33" s="25" customFormat="1" ht="15.75" customHeight="1"/>
    <row r="34" spans="1:11" s="25" customFormat="1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25" customFormat="1" ht="17.2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25" customFormat="1" ht="17.2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25" customFormat="1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25" customFormat="1" ht="17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25" customFormat="1" ht="1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25" customFormat="1" ht="17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25" customFormat="1" ht="17.2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25" customFormat="1" ht="17.25" customHeight="1">
      <c r="A42" s="52"/>
      <c r="B42" s="53"/>
      <c r="C42" s="53"/>
      <c r="D42" s="52"/>
      <c r="E42" s="52"/>
      <c r="F42" s="52"/>
      <c r="G42" s="52"/>
      <c r="H42" s="52"/>
      <c r="I42" s="52"/>
      <c r="J42" s="52"/>
      <c r="K42" s="52"/>
    </row>
    <row r="43" spans="1:11" s="25" customFormat="1" ht="17.25" customHeight="1">
      <c r="A43" s="52"/>
      <c r="B43" s="53"/>
      <c r="C43" s="53"/>
      <c r="D43" s="52"/>
      <c r="E43" s="52"/>
      <c r="F43" s="52"/>
      <c r="G43" s="52"/>
      <c r="H43" s="52"/>
      <c r="I43" s="52"/>
      <c r="J43" s="52"/>
      <c r="K43" s="52"/>
    </row>
    <row r="44" spans="1:11" s="25" customFormat="1" ht="17.25" customHeight="1">
      <c r="A44" s="52"/>
      <c r="B44" s="53"/>
      <c r="C44" s="53"/>
      <c r="D44" s="52"/>
      <c r="E44" s="52"/>
      <c r="F44" s="52"/>
      <c r="G44" s="52"/>
      <c r="H44" s="52"/>
      <c r="I44" s="52"/>
      <c r="J44" s="52"/>
      <c r="K44" s="52"/>
    </row>
    <row r="45" spans="1:11" s="25" customFormat="1" ht="17.25" customHeight="1">
      <c r="A45" s="52"/>
      <c r="B45" s="53"/>
      <c r="C45" s="53"/>
      <c r="D45" s="52"/>
      <c r="E45" s="52"/>
      <c r="F45" s="52"/>
      <c r="G45" s="52"/>
      <c r="H45" s="52"/>
      <c r="I45" s="52"/>
      <c r="J45" s="52"/>
      <c r="K45" s="52"/>
    </row>
    <row r="46" spans="1:11" s="25" customFormat="1" ht="17.25" customHeight="1">
      <c r="A46" s="52"/>
      <c r="B46" s="53"/>
      <c r="C46" s="53"/>
      <c r="D46" s="52"/>
      <c r="E46" s="52"/>
      <c r="F46" s="52"/>
      <c r="G46" s="52"/>
      <c r="H46" s="52"/>
      <c r="I46" s="52"/>
      <c r="J46" s="52"/>
      <c r="K46" s="52"/>
    </row>
    <row r="47" spans="1:11" s="25" customFormat="1" ht="17.25" customHeight="1">
      <c r="A47" s="52"/>
      <c r="B47" s="53"/>
      <c r="C47" s="53"/>
      <c r="D47" s="52"/>
      <c r="E47" s="52"/>
      <c r="F47" s="52"/>
      <c r="G47" s="52"/>
      <c r="H47" s="52"/>
      <c r="I47" s="52"/>
      <c r="J47" s="52"/>
      <c r="K47" s="52"/>
    </row>
    <row r="48" spans="1:11" s="25" customFormat="1" ht="17.25" customHeight="1">
      <c r="A48" s="52"/>
      <c r="B48" s="53"/>
      <c r="C48" s="53"/>
      <c r="D48" s="52"/>
      <c r="E48" s="52"/>
      <c r="F48" s="52"/>
      <c r="G48" s="52"/>
      <c r="H48" s="52"/>
      <c r="I48" s="52"/>
      <c r="J48" s="52"/>
      <c r="K48" s="52"/>
    </row>
    <row r="49" spans="1:11" s="25" customFormat="1" ht="17.25" customHeight="1">
      <c r="A49" s="52"/>
      <c r="B49" s="53"/>
      <c r="C49" s="53"/>
      <c r="D49" s="52"/>
      <c r="E49" s="52"/>
      <c r="F49" s="52"/>
      <c r="G49" s="52"/>
      <c r="H49" s="52"/>
      <c r="I49" s="52"/>
      <c r="J49" s="52"/>
      <c r="K49" s="52"/>
    </row>
    <row r="50" spans="1:11" s="25" customFormat="1" ht="17.25" customHeight="1">
      <c r="A50" s="52"/>
      <c r="B50" s="53"/>
      <c r="C50" s="53"/>
      <c r="D50" s="52"/>
      <c r="E50" s="52"/>
      <c r="F50" s="52"/>
      <c r="G50" s="52"/>
      <c r="H50" s="52"/>
      <c r="I50" s="52"/>
      <c r="J50" s="52"/>
      <c r="K50" s="52"/>
    </row>
    <row r="51" spans="1:11" s="25" customFormat="1" ht="17.25" customHeight="1">
      <c r="A51" s="52"/>
      <c r="B51" s="53"/>
      <c r="C51" s="53"/>
      <c r="D51" s="52"/>
      <c r="E51" s="52"/>
      <c r="F51" s="52"/>
      <c r="G51" s="52"/>
      <c r="H51" s="52"/>
      <c r="I51" s="52"/>
      <c r="J51" s="52"/>
      <c r="K51" s="52"/>
    </row>
    <row r="52" spans="1:11" s="25" customFormat="1" ht="17.25" customHeight="1">
      <c r="A52" s="52"/>
      <c r="B52" s="53"/>
      <c r="C52" s="53"/>
      <c r="D52" s="52"/>
      <c r="E52" s="52"/>
      <c r="F52" s="52"/>
      <c r="G52" s="52"/>
      <c r="H52" s="52"/>
      <c r="I52" s="52"/>
      <c r="J52" s="52"/>
      <c r="K52" s="52"/>
    </row>
    <row r="53" spans="1:11" s="25" customFormat="1" ht="17.25" customHeight="1">
      <c r="A53" s="52"/>
      <c r="B53" s="53"/>
      <c r="C53" s="53"/>
      <c r="D53" s="52"/>
      <c r="E53" s="52"/>
      <c r="F53" s="52"/>
      <c r="G53" s="52"/>
      <c r="H53" s="52"/>
      <c r="I53" s="52"/>
      <c r="J53" s="52"/>
      <c r="K53" s="52"/>
    </row>
    <row r="54" spans="1:11" s="25" customFormat="1" ht="17.25" customHeight="1">
      <c r="A54" s="52"/>
      <c r="B54" s="53"/>
      <c r="C54" s="53"/>
      <c r="D54" s="52"/>
      <c r="E54" s="52"/>
      <c r="F54" s="52"/>
      <c r="G54" s="52"/>
      <c r="H54" s="52"/>
      <c r="I54" s="52"/>
      <c r="J54" s="52"/>
      <c r="K54" s="52"/>
    </row>
    <row r="55" spans="1:11" s="25" customFormat="1" ht="17.25" customHeight="1">
      <c r="A55" s="52"/>
      <c r="B55" s="53"/>
      <c r="C55" s="53"/>
      <c r="D55" s="52"/>
      <c r="E55" s="52"/>
      <c r="F55" s="52"/>
      <c r="G55" s="52"/>
      <c r="H55" s="52"/>
      <c r="I55" s="52"/>
      <c r="J55" s="52"/>
      <c r="K55" s="52"/>
    </row>
    <row r="56" spans="1:11" s="25" customFormat="1" ht="17.25" customHeight="1">
      <c r="A56" s="52"/>
      <c r="B56" s="53"/>
      <c r="C56" s="53"/>
      <c r="D56" s="52"/>
      <c r="E56" s="52"/>
      <c r="F56" s="52"/>
      <c r="G56" s="52"/>
      <c r="H56" s="52"/>
      <c r="I56" s="52"/>
      <c r="J56" s="52"/>
      <c r="K56" s="52"/>
    </row>
    <row r="57" spans="1:11" s="25" customFormat="1" ht="17.25" customHeight="1">
      <c r="A57" s="52"/>
      <c r="B57" s="53"/>
      <c r="C57" s="53"/>
      <c r="D57" s="52"/>
      <c r="E57" s="52"/>
      <c r="F57" s="52"/>
      <c r="G57" s="52"/>
      <c r="H57" s="52"/>
      <c r="I57" s="52"/>
      <c r="J57" s="52"/>
      <c r="K57" s="52"/>
    </row>
    <row r="58" spans="1:11" s="25" customFormat="1" ht="17.25" customHeight="1">
      <c r="A58" s="52"/>
      <c r="B58" s="53"/>
      <c r="C58" s="53"/>
      <c r="D58" s="52"/>
      <c r="E58" s="52"/>
      <c r="F58" s="52"/>
      <c r="G58" s="52"/>
      <c r="H58" s="52"/>
      <c r="I58" s="52"/>
      <c r="J58" s="52"/>
      <c r="K58" s="52"/>
    </row>
    <row r="59" spans="1:11" s="25" customFormat="1" ht="29.25" customHeight="1">
      <c r="A59" s="52"/>
      <c r="B59" s="53"/>
      <c r="C59" s="53"/>
      <c r="D59" s="52"/>
      <c r="E59" s="52"/>
      <c r="F59" s="52"/>
      <c r="G59" s="52"/>
      <c r="H59" s="52"/>
      <c r="I59" s="52"/>
      <c r="J59" s="52"/>
      <c r="K59" s="52"/>
    </row>
    <row r="60" spans="1:11" s="53" customFormat="1" ht="23.25" customHeight="1">
      <c r="A60" s="52"/>
      <c r="D60" s="52"/>
      <c r="E60" s="52"/>
      <c r="F60" s="52"/>
      <c r="G60" s="52"/>
      <c r="H60" s="52"/>
      <c r="I60" s="52"/>
      <c r="J60" s="52"/>
      <c r="K60" s="52"/>
    </row>
    <row r="61" spans="1:11" s="6" customFormat="1" ht="24.75" customHeight="1">
      <c r="A61" s="52"/>
      <c r="B61" s="53"/>
      <c r="C61" s="53"/>
      <c r="D61" s="52"/>
      <c r="E61" s="52"/>
      <c r="F61" s="52"/>
      <c r="G61" s="52"/>
      <c r="H61" s="52"/>
      <c r="I61" s="52"/>
      <c r="J61" s="52"/>
      <c r="K61" s="52"/>
    </row>
    <row r="62" spans="1:11" s="6" customFormat="1" ht="12.75">
      <c r="A62" s="52"/>
      <c r="B62" s="53"/>
      <c r="C62" s="53"/>
      <c r="D62" s="52"/>
      <c r="E62" s="52"/>
      <c r="F62" s="52"/>
      <c r="G62" s="52"/>
      <c r="H62" s="52"/>
      <c r="I62" s="52"/>
      <c r="J62" s="52"/>
      <c r="K62" s="52"/>
    </row>
    <row r="63" spans="1:11" s="6" customFormat="1" ht="12.75">
      <c r="A63" s="52"/>
      <c r="B63" s="53"/>
      <c r="C63" s="53"/>
      <c r="D63" s="52"/>
      <c r="E63" s="52"/>
      <c r="F63" s="52"/>
      <c r="G63" s="52"/>
      <c r="H63" s="52"/>
      <c r="I63" s="52"/>
      <c r="J63" s="52"/>
      <c r="K63" s="52"/>
    </row>
    <row r="64" spans="1:11" s="6" customFormat="1" ht="12.75">
      <c r="A64" s="52"/>
      <c r="B64" s="53"/>
      <c r="C64" s="53"/>
      <c r="D64" s="52"/>
      <c r="E64" s="52"/>
      <c r="F64" s="52"/>
      <c r="G64" s="52"/>
      <c r="H64" s="52"/>
      <c r="I64" s="52"/>
      <c r="J64" s="52"/>
      <c r="K64" s="52"/>
    </row>
    <row r="65" spans="1:11" s="6" customFormat="1" ht="12.75">
      <c r="A65" s="52"/>
      <c r="B65" s="53"/>
      <c r="C65" s="53"/>
      <c r="D65" s="52"/>
      <c r="E65" s="52"/>
      <c r="F65" s="52"/>
      <c r="G65" s="52"/>
      <c r="H65" s="52"/>
      <c r="I65" s="52"/>
      <c r="J65" s="52"/>
      <c r="K65" s="52"/>
    </row>
    <row r="66" spans="1:11" s="6" customFormat="1" ht="12.75">
      <c r="A66" s="52"/>
      <c r="B66" s="53"/>
      <c r="C66" s="53"/>
      <c r="D66" s="52"/>
      <c r="E66" s="52"/>
      <c r="F66" s="52"/>
      <c r="G66" s="52"/>
      <c r="H66" s="52"/>
      <c r="I66" s="52"/>
      <c r="J66" s="52"/>
      <c r="K66" s="52"/>
    </row>
    <row r="67" spans="1:11" s="6" customFormat="1" ht="12.75">
      <c r="A67" s="52"/>
      <c r="B67" s="53"/>
      <c r="C67" s="53"/>
      <c r="D67" s="52"/>
      <c r="E67" s="52"/>
      <c r="F67" s="52"/>
      <c r="G67" s="52"/>
      <c r="H67" s="52"/>
      <c r="I67" s="52"/>
      <c r="J67" s="52"/>
      <c r="K67" s="52"/>
    </row>
    <row r="68" spans="1:11" s="6" customFormat="1" ht="12.75">
      <c r="A68" s="52"/>
      <c r="B68" s="53"/>
      <c r="C68" s="53"/>
      <c r="D68" s="52"/>
      <c r="E68" s="52"/>
      <c r="F68" s="52"/>
      <c r="G68" s="52"/>
      <c r="H68" s="52"/>
      <c r="I68" s="52"/>
      <c r="J68" s="52"/>
      <c r="K68" s="52"/>
    </row>
    <row r="69" ht="12">
      <c r="L69" s="52"/>
    </row>
    <row r="70" ht="12">
      <c r="L70" s="52"/>
    </row>
    <row r="71" ht="12">
      <c r="L71" s="52"/>
    </row>
  </sheetData>
  <sheetProtection selectLockedCells="1" selectUnlockedCells="1"/>
  <mergeCells count="1">
    <mergeCell ref="C29:D32"/>
  </mergeCells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6.19921875" style="52" bestFit="1" customWidth="1"/>
    <col min="2" max="2" width="4.19921875" style="52" bestFit="1" customWidth="1"/>
    <col min="3" max="3" width="14" style="52" customWidth="1"/>
    <col min="4" max="4" width="15" style="52" customWidth="1"/>
    <col min="5" max="10" width="15.5" style="52" customWidth="1"/>
    <col min="12" max="16384" width="9" style="52" customWidth="1"/>
  </cols>
  <sheetData>
    <row r="1" spans="1:10" s="1" customFormat="1" ht="24">
      <c r="A1" s="6"/>
      <c r="B1" s="4"/>
      <c r="C1" s="3" t="s">
        <v>184</v>
      </c>
      <c r="D1" s="5"/>
      <c r="E1" s="5"/>
      <c r="F1" s="5"/>
      <c r="G1" s="5"/>
      <c r="H1" s="6"/>
      <c r="I1" s="6"/>
      <c r="J1" s="6"/>
    </row>
    <row r="2" spans="1:10" s="1" customFormat="1" ht="24.75" thickBot="1">
      <c r="A2" s="6"/>
      <c r="B2" s="4"/>
      <c r="C2" s="3"/>
      <c r="D2" s="5"/>
      <c r="E2" s="5"/>
      <c r="F2" s="5"/>
      <c r="G2" s="5"/>
      <c r="H2" s="6"/>
      <c r="I2" s="6"/>
      <c r="J2" s="101">
        <v>40121</v>
      </c>
    </row>
    <row r="3" spans="1:10" s="7" customFormat="1" ht="18.75" customHeight="1" thickBot="1">
      <c r="A3" s="13" t="s">
        <v>1</v>
      </c>
      <c r="B3" s="2" t="s">
        <v>167</v>
      </c>
      <c r="C3" s="8" t="s">
        <v>11</v>
      </c>
      <c r="D3" s="9" t="s">
        <v>4</v>
      </c>
      <c r="E3" s="10" t="s">
        <v>12</v>
      </c>
      <c r="F3" s="10" t="s">
        <v>13</v>
      </c>
      <c r="G3" s="10" t="s">
        <v>14</v>
      </c>
      <c r="H3" s="10" t="s">
        <v>15</v>
      </c>
      <c r="I3" s="10" t="s">
        <v>16</v>
      </c>
      <c r="J3" s="2" t="s">
        <v>0</v>
      </c>
    </row>
    <row r="4" spans="1:10" s="25" customFormat="1" ht="17.25" customHeight="1">
      <c r="A4" s="35"/>
      <c r="B4" s="14"/>
      <c r="C4" s="32"/>
      <c r="D4" s="21"/>
      <c r="E4" s="17" t="s">
        <v>118</v>
      </c>
      <c r="F4" s="17" t="s">
        <v>119</v>
      </c>
      <c r="G4" s="17" t="s">
        <v>120</v>
      </c>
      <c r="H4" s="17" t="s">
        <v>121</v>
      </c>
      <c r="I4" s="17" t="s">
        <v>122</v>
      </c>
      <c r="J4" s="23"/>
    </row>
    <row r="5" spans="1:10" s="25" customFormat="1" ht="17.25" customHeight="1">
      <c r="A5" s="24">
        <v>1</v>
      </c>
      <c r="B5" s="18">
        <v>7</v>
      </c>
      <c r="C5" s="37" t="s">
        <v>125</v>
      </c>
      <c r="D5" s="21" t="s">
        <v>126</v>
      </c>
      <c r="E5" s="22">
        <v>0.007361111111111111</v>
      </c>
      <c r="F5" s="22">
        <v>0.012534722222222223</v>
      </c>
      <c r="G5" s="22">
        <v>0.017557870370370373</v>
      </c>
      <c r="H5" s="22">
        <v>0.02290509259259259</v>
      </c>
      <c r="I5" s="22">
        <v>0.02770833333333333</v>
      </c>
      <c r="J5" s="23">
        <v>0.02770833333333333</v>
      </c>
    </row>
    <row r="6" spans="1:10" s="25" customFormat="1" ht="17.25" customHeight="1" thickBot="1">
      <c r="A6" s="29"/>
      <c r="B6" s="27"/>
      <c r="C6" s="41"/>
      <c r="D6" s="21"/>
      <c r="E6" s="28">
        <v>0.007361111111111111</v>
      </c>
      <c r="F6" s="28">
        <v>0.005173611111111112</v>
      </c>
      <c r="G6" s="28">
        <v>0.00502314814814815</v>
      </c>
      <c r="H6" s="28">
        <v>0.0053472222222222185</v>
      </c>
      <c r="I6" s="28">
        <v>0.00480324074074074</v>
      </c>
      <c r="J6" s="30"/>
    </row>
    <row r="7" spans="1:10" s="7" customFormat="1" ht="18.75" customHeight="1">
      <c r="A7" s="16"/>
      <c r="B7" s="14"/>
      <c r="C7" s="14"/>
      <c r="D7" s="14"/>
      <c r="E7" s="17" t="s">
        <v>64</v>
      </c>
      <c r="F7" s="17" t="s">
        <v>65</v>
      </c>
      <c r="G7" s="17" t="s">
        <v>66</v>
      </c>
      <c r="H7" s="17" t="s">
        <v>67</v>
      </c>
      <c r="I7" s="17" t="s">
        <v>68</v>
      </c>
      <c r="J7" s="18"/>
    </row>
    <row r="8" spans="1:10" s="25" customFormat="1" ht="17.25" customHeight="1">
      <c r="A8" s="24">
        <v>2</v>
      </c>
      <c r="B8" s="18">
        <v>1</v>
      </c>
      <c r="C8" s="21" t="s">
        <v>69</v>
      </c>
      <c r="D8" s="21" t="s">
        <v>70</v>
      </c>
      <c r="E8" s="22">
        <v>0.008055555555555555</v>
      </c>
      <c r="F8" s="22">
        <v>0.012997685185185183</v>
      </c>
      <c r="G8" s="22">
        <v>0.01800925925925926</v>
      </c>
      <c r="H8" s="22">
        <v>0.023402777777777783</v>
      </c>
      <c r="I8" s="22">
        <v>0.028425925925925924</v>
      </c>
      <c r="J8" s="23">
        <v>0.028425925925925924</v>
      </c>
    </row>
    <row r="9" spans="1:10" s="25" customFormat="1" ht="17.25" customHeight="1" thickBot="1">
      <c r="A9" s="24"/>
      <c r="B9" s="18"/>
      <c r="C9" s="18"/>
      <c r="D9" s="21"/>
      <c r="E9" s="28">
        <v>0.008055555555555555</v>
      </c>
      <c r="F9" s="28">
        <v>0.004942129629629628</v>
      </c>
      <c r="G9" s="28">
        <v>0.005011574074074076</v>
      </c>
      <c r="H9" s="28">
        <v>0.005393518518518523</v>
      </c>
      <c r="I9" s="28">
        <v>0.005023148148148141</v>
      </c>
      <c r="J9" s="30"/>
    </row>
    <row r="10" spans="1:10" s="25" customFormat="1" ht="17.25" customHeight="1">
      <c r="A10" s="35"/>
      <c r="B10" s="14"/>
      <c r="C10" s="32"/>
      <c r="D10" s="31"/>
      <c r="E10" s="17" t="s">
        <v>132</v>
      </c>
      <c r="F10" s="17" t="s">
        <v>133</v>
      </c>
      <c r="G10" s="17" t="s">
        <v>134</v>
      </c>
      <c r="H10" s="17" t="s">
        <v>135</v>
      </c>
      <c r="I10" s="17" t="s">
        <v>136</v>
      </c>
      <c r="J10" s="23"/>
    </row>
    <row r="11" spans="1:10" s="25" customFormat="1" ht="17.25" customHeight="1">
      <c r="A11" s="24">
        <v>3</v>
      </c>
      <c r="B11" s="18">
        <v>11</v>
      </c>
      <c r="C11" s="37" t="s">
        <v>137</v>
      </c>
      <c r="D11" s="21" t="s">
        <v>138</v>
      </c>
      <c r="E11" s="22">
        <v>0.007592592592592593</v>
      </c>
      <c r="F11" s="22">
        <v>0.012638888888888889</v>
      </c>
      <c r="G11" s="22">
        <v>0.017604166666666667</v>
      </c>
      <c r="H11" s="22">
        <v>0.023136574074074077</v>
      </c>
      <c r="I11" s="22">
        <v>0.02890046296296296</v>
      </c>
      <c r="J11" s="23">
        <v>0.02890046296296296</v>
      </c>
    </row>
    <row r="12" spans="1:10" s="25" customFormat="1" ht="17.25" customHeight="1" thickBot="1">
      <c r="A12" s="29"/>
      <c r="B12" s="27"/>
      <c r="C12" s="38"/>
      <c r="D12" s="21"/>
      <c r="E12" s="28">
        <v>0.007592592592592593</v>
      </c>
      <c r="F12" s="28">
        <v>0.005046296296296296</v>
      </c>
      <c r="G12" s="28">
        <v>0.0049652777777777785</v>
      </c>
      <c r="H12" s="28">
        <v>0.0055324074074074095</v>
      </c>
      <c r="I12" s="28">
        <v>0.005763888888888884</v>
      </c>
      <c r="J12" s="30"/>
    </row>
    <row r="13" spans="1:10" s="25" customFormat="1" ht="17.25" customHeight="1">
      <c r="A13" s="35"/>
      <c r="B13" s="14"/>
      <c r="C13" s="14"/>
      <c r="D13" s="31"/>
      <c r="E13" s="17" t="s">
        <v>105</v>
      </c>
      <c r="F13" s="17" t="s">
        <v>106</v>
      </c>
      <c r="G13" s="17" t="s">
        <v>107</v>
      </c>
      <c r="H13" s="17" t="s">
        <v>108</v>
      </c>
      <c r="I13" s="17" t="s">
        <v>109</v>
      </c>
      <c r="J13" s="23"/>
    </row>
    <row r="14" spans="1:10" s="25" customFormat="1" ht="17.25" customHeight="1">
      <c r="A14" s="24">
        <v>4</v>
      </c>
      <c r="B14" s="18">
        <v>4</v>
      </c>
      <c r="C14" s="21" t="s">
        <v>95</v>
      </c>
      <c r="D14" s="21" t="s">
        <v>96</v>
      </c>
      <c r="E14" s="22">
        <v>0.008587962962962962</v>
      </c>
      <c r="F14" s="22">
        <v>0.013981481481481482</v>
      </c>
      <c r="G14" s="22">
        <v>0.02008101851851852</v>
      </c>
      <c r="H14" s="22">
        <v>0.026180555555555558</v>
      </c>
      <c r="I14" s="22">
        <v>0.031747685185185184</v>
      </c>
      <c r="J14" s="23">
        <v>0.031747685185185184</v>
      </c>
    </row>
    <row r="15" spans="1:10" s="25" customFormat="1" ht="17.25" customHeight="1" thickBot="1">
      <c r="A15" s="29"/>
      <c r="B15" s="27"/>
      <c r="C15" s="27"/>
      <c r="D15" s="26"/>
      <c r="E15" s="28">
        <v>0.008587962962962962</v>
      </c>
      <c r="F15" s="28">
        <v>0.00539351851851852</v>
      </c>
      <c r="G15" s="28">
        <v>0.006099537037037037</v>
      </c>
      <c r="H15" s="28">
        <v>0.006099537037037039</v>
      </c>
      <c r="I15" s="28">
        <v>0.005567129629629627</v>
      </c>
      <c r="J15" s="30"/>
    </row>
    <row r="16" spans="1:10" s="25" customFormat="1" ht="17.25" customHeight="1">
      <c r="A16" s="35"/>
      <c r="B16" s="31"/>
      <c r="C16" s="31"/>
      <c r="D16" s="31"/>
      <c r="E16" s="17" t="s">
        <v>145</v>
      </c>
      <c r="F16" s="17" t="s">
        <v>146</v>
      </c>
      <c r="G16" s="17" t="s">
        <v>147</v>
      </c>
      <c r="H16" s="17" t="s">
        <v>148</v>
      </c>
      <c r="I16" s="17" t="s">
        <v>149</v>
      </c>
      <c r="J16" s="23"/>
    </row>
    <row r="17" spans="1:10" s="25" customFormat="1" ht="17.25" customHeight="1">
      <c r="A17" s="24">
        <v>5</v>
      </c>
      <c r="B17" s="18">
        <v>18</v>
      </c>
      <c r="C17" s="21" t="s">
        <v>152</v>
      </c>
      <c r="D17" s="21" t="s">
        <v>153</v>
      </c>
      <c r="E17" s="22">
        <v>0.00900462962962963</v>
      </c>
      <c r="F17" s="22">
        <v>0.014675925925925926</v>
      </c>
      <c r="G17" s="22">
        <v>0.020231481481481482</v>
      </c>
      <c r="H17" s="22">
        <v>0.026053240740740738</v>
      </c>
      <c r="I17" s="22">
        <v>0.032233796296296295</v>
      </c>
      <c r="J17" s="23">
        <v>0.032233796296296295</v>
      </c>
    </row>
    <row r="18" spans="1:10" s="25" customFormat="1" ht="17.25" customHeight="1" thickBot="1">
      <c r="A18" s="29"/>
      <c r="B18" s="26"/>
      <c r="C18" s="26"/>
      <c r="D18" s="26"/>
      <c r="E18" s="28">
        <v>0.00900462962962963</v>
      </c>
      <c r="F18" s="28">
        <v>0.005671296296296296</v>
      </c>
      <c r="G18" s="28">
        <v>0.005555555555555557</v>
      </c>
      <c r="H18" s="28">
        <v>0.005821759259259256</v>
      </c>
      <c r="I18" s="28">
        <v>0.006180555555555557</v>
      </c>
      <c r="J18" s="30"/>
    </row>
    <row r="19" spans="1:10" s="25" customFormat="1" ht="17.25" customHeight="1">
      <c r="A19" s="35"/>
      <c r="B19" s="14"/>
      <c r="C19" s="14"/>
      <c r="D19" s="31"/>
      <c r="E19" s="17" t="s">
        <v>90</v>
      </c>
      <c r="F19" s="17" t="s">
        <v>91</v>
      </c>
      <c r="G19" s="17" t="s">
        <v>92</v>
      </c>
      <c r="H19" s="17" t="s">
        <v>93</v>
      </c>
      <c r="I19" s="17" t="s">
        <v>94</v>
      </c>
      <c r="J19" s="23"/>
    </row>
    <row r="20" spans="1:10" s="25" customFormat="1" ht="17.25" customHeight="1">
      <c r="A20" s="24">
        <v>6</v>
      </c>
      <c r="B20" s="18">
        <v>3</v>
      </c>
      <c r="C20" s="21" t="s">
        <v>97</v>
      </c>
      <c r="D20" s="21" t="s">
        <v>98</v>
      </c>
      <c r="E20" s="22">
        <v>0.008715277777777778</v>
      </c>
      <c r="F20" s="22">
        <v>0.014513888888888889</v>
      </c>
      <c r="G20" s="22">
        <v>0.020613425925925927</v>
      </c>
      <c r="H20" s="22">
        <v>0.027037037037037037</v>
      </c>
      <c r="I20" s="22">
        <v>0.03373842592592593</v>
      </c>
      <c r="J20" s="23">
        <v>0.03373842592592593</v>
      </c>
    </row>
    <row r="21" spans="1:10" s="25" customFormat="1" ht="17.25" customHeight="1" thickBot="1">
      <c r="A21" s="29"/>
      <c r="B21" s="27"/>
      <c r="C21" s="27"/>
      <c r="D21" s="26"/>
      <c r="E21" s="28">
        <v>0.008715277777777778</v>
      </c>
      <c r="F21" s="28">
        <v>0.00579861111111111</v>
      </c>
      <c r="G21" s="28">
        <v>0.006099537037037039</v>
      </c>
      <c r="H21" s="28">
        <v>0.006423611111111109</v>
      </c>
      <c r="I21" s="28">
        <v>0.006701388888888892</v>
      </c>
      <c r="J21" s="30"/>
    </row>
    <row r="22" spans="1:10" s="25" customFormat="1" ht="17.25" customHeight="1">
      <c r="A22" s="35"/>
      <c r="B22" s="14"/>
      <c r="C22" s="14"/>
      <c r="D22" s="33"/>
      <c r="E22" s="17" t="s">
        <v>77</v>
      </c>
      <c r="F22" s="17" t="s">
        <v>78</v>
      </c>
      <c r="G22" s="17" t="s">
        <v>79</v>
      </c>
      <c r="H22" s="17" t="s">
        <v>80</v>
      </c>
      <c r="I22" s="17" t="s">
        <v>81</v>
      </c>
      <c r="J22" s="23"/>
    </row>
    <row r="23" spans="1:10" s="25" customFormat="1" ht="17.25" customHeight="1">
      <c r="A23" s="24">
        <v>7</v>
      </c>
      <c r="B23" s="18">
        <v>2</v>
      </c>
      <c r="C23" s="21" t="s">
        <v>82</v>
      </c>
      <c r="D23" s="21" t="s">
        <v>83</v>
      </c>
      <c r="E23" s="22">
        <v>0.00920138888888889</v>
      </c>
      <c r="F23" s="22">
        <v>0.01525462962962963</v>
      </c>
      <c r="G23" s="22">
        <v>0.021666666666666667</v>
      </c>
      <c r="H23" s="22">
        <v>0.02820601851851852</v>
      </c>
      <c r="I23" s="22">
        <v>0.034375</v>
      </c>
      <c r="J23" s="23">
        <v>0.034375</v>
      </c>
    </row>
    <row r="24" spans="1:10" s="25" customFormat="1" ht="17.25" customHeight="1" thickBot="1">
      <c r="A24" s="29"/>
      <c r="B24" s="27"/>
      <c r="C24" s="27"/>
      <c r="D24" s="39"/>
      <c r="E24" s="28">
        <v>0.00920138888888889</v>
      </c>
      <c r="F24" s="28">
        <v>0.006053240740740741</v>
      </c>
      <c r="G24" s="28">
        <v>0.006412037037037037</v>
      </c>
      <c r="H24" s="28">
        <v>0.006539351851851852</v>
      </c>
      <c r="I24" s="28">
        <v>0.006168981481481484</v>
      </c>
      <c r="J24" s="30"/>
    </row>
    <row r="25" ht="14.25" thickBot="1"/>
    <row r="26" spans="1:10" s="25" customFormat="1" ht="17.25" customHeight="1" thickTop="1">
      <c r="A26" s="46"/>
      <c r="B26" s="16"/>
      <c r="C26" s="92" t="s">
        <v>17</v>
      </c>
      <c r="D26" s="92"/>
      <c r="E26" s="94" t="s">
        <v>179</v>
      </c>
      <c r="F26" s="81" t="s">
        <v>180</v>
      </c>
      <c r="G26" s="81" t="s">
        <v>181</v>
      </c>
      <c r="H26" s="81" t="s">
        <v>182</v>
      </c>
      <c r="I26" s="81" t="s">
        <v>183</v>
      </c>
      <c r="J26" s="86"/>
    </row>
    <row r="27" spans="1:14" s="25" customFormat="1" ht="17.25" customHeight="1">
      <c r="A27" s="42"/>
      <c r="B27" s="80"/>
      <c r="C27" s="93"/>
      <c r="D27" s="93"/>
      <c r="E27" s="95" t="s">
        <v>118</v>
      </c>
      <c r="F27" s="96" t="s">
        <v>65</v>
      </c>
      <c r="G27" s="96" t="s">
        <v>134</v>
      </c>
      <c r="H27" s="96" t="s">
        <v>121</v>
      </c>
      <c r="I27" s="96" t="s">
        <v>122</v>
      </c>
      <c r="J27" s="87"/>
      <c r="L27" s="12"/>
      <c r="M27" s="42"/>
      <c r="N27" s="42"/>
    </row>
    <row r="28" spans="1:10" s="25" customFormat="1" ht="17.25" customHeight="1">
      <c r="A28" s="46"/>
      <c r="B28" s="16"/>
      <c r="C28" s="93"/>
      <c r="D28" s="93"/>
      <c r="E28" s="97" t="s">
        <v>168</v>
      </c>
      <c r="F28" s="70" t="s">
        <v>176</v>
      </c>
      <c r="G28" s="70" t="s">
        <v>178</v>
      </c>
      <c r="H28" s="70" t="s">
        <v>168</v>
      </c>
      <c r="I28" s="70" t="s">
        <v>168</v>
      </c>
      <c r="J28" s="86"/>
    </row>
    <row r="29" spans="1:10" s="25" customFormat="1" ht="17.25" customHeight="1" thickBot="1">
      <c r="A29" s="20"/>
      <c r="B29" s="16"/>
      <c r="C29" s="91"/>
      <c r="D29" s="91"/>
      <c r="E29" s="98">
        <v>0.007361111111111111</v>
      </c>
      <c r="F29" s="99">
        <v>0.004942129629629628</v>
      </c>
      <c r="G29" s="99">
        <v>0.0049652777777777785</v>
      </c>
      <c r="H29" s="99">
        <v>0.0053472222222222185</v>
      </c>
      <c r="I29" s="100" t="s">
        <v>177</v>
      </c>
      <c r="J29" s="86"/>
    </row>
    <row r="30" spans="1:10" s="25" customFormat="1" ht="17.25" customHeight="1">
      <c r="A30" s="46"/>
      <c r="B30" s="15"/>
      <c r="C30" s="15"/>
      <c r="D30" s="43"/>
      <c r="E30" s="44"/>
      <c r="F30" s="44"/>
      <c r="G30" s="44"/>
      <c r="H30" s="44"/>
      <c r="I30" s="44"/>
      <c r="J30" s="45"/>
    </row>
    <row r="31" spans="1:10" s="25" customFormat="1" ht="17.25" customHeight="1">
      <c r="A31" s="46"/>
      <c r="B31" s="15"/>
      <c r="C31" s="20"/>
      <c r="D31" s="43"/>
      <c r="E31" s="15"/>
      <c r="F31" s="15"/>
      <c r="G31" s="15"/>
      <c r="H31" s="15"/>
      <c r="I31" s="15"/>
      <c r="J31" s="45"/>
    </row>
    <row r="32" spans="1:10" s="25" customFormat="1" ht="17.25" customHeight="1">
      <c r="A32" s="20"/>
      <c r="B32" s="15"/>
      <c r="C32" s="47"/>
      <c r="D32" s="48"/>
      <c r="E32" s="44"/>
      <c r="F32" s="44"/>
      <c r="G32" s="44"/>
      <c r="H32" s="44"/>
      <c r="I32" s="44"/>
      <c r="J32" s="45"/>
    </row>
    <row r="33" spans="1:10" s="25" customFormat="1" ht="17.25" customHeight="1">
      <c r="A33" s="42"/>
      <c r="B33" s="42"/>
      <c r="C33" s="49"/>
      <c r="D33" s="49"/>
      <c r="E33" s="42"/>
      <c r="F33" s="42"/>
      <c r="G33" s="50"/>
      <c r="H33" s="42"/>
      <c r="I33" s="42"/>
      <c r="J33" s="42"/>
    </row>
    <row r="34" spans="1:10" s="25" customFormat="1" ht="17.25" customHeight="1">
      <c r="A34" s="46"/>
      <c r="B34" s="15"/>
      <c r="C34" s="20"/>
      <c r="D34" s="43"/>
      <c r="E34" s="15"/>
      <c r="F34" s="15"/>
      <c r="G34" s="15"/>
      <c r="H34" s="15"/>
      <c r="I34" s="15"/>
      <c r="J34" s="45"/>
    </row>
    <row r="35" spans="1:10" s="25" customFormat="1" ht="17.25" customHeight="1">
      <c r="A35" s="20"/>
      <c r="B35" s="15"/>
      <c r="C35" s="47"/>
      <c r="D35" s="48"/>
      <c r="E35" s="44"/>
      <c r="F35" s="44"/>
      <c r="G35" s="44"/>
      <c r="H35" s="44"/>
      <c r="I35" s="44"/>
      <c r="J35" s="45"/>
    </row>
    <row r="36" spans="1:10" s="25" customFormat="1" ht="15.75" customHeight="1">
      <c r="A36" s="42"/>
      <c r="B36" s="42"/>
      <c r="C36" s="49"/>
      <c r="D36" s="49"/>
      <c r="E36" s="42"/>
      <c r="F36" s="42"/>
      <c r="G36" s="50"/>
      <c r="H36" s="42"/>
      <c r="I36" s="42"/>
      <c r="J36" s="42"/>
    </row>
    <row r="37" spans="1:10" s="25" customFormat="1" ht="15.75" customHeight="1">
      <c r="A37" s="51"/>
      <c r="B37" s="51"/>
      <c r="C37" s="51"/>
      <c r="D37" s="51"/>
      <c r="E37" s="51"/>
      <c r="F37" s="51"/>
      <c r="G37" s="50"/>
      <c r="H37" s="51"/>
      <c r="I37" s="51"/>
      <c r="J37" s="51"/>
    </row>
    <row r="38" s="25" customFormat="1" ht="17.25" customHeight="1"/>
    <row r="39" s="25" customFormat="1" ht="17.25" customHeight="1"/>
    <row r="40" s="25" customFormat="1" ht="17.25" customHeight="1"/>
    <row r="41" s="25" customFormat="1" ht="17.25" customHeight="1"/>
    <row r="42" s="25" customFormat="1" ht="17.25" customHeight="1"/>
    <row r="43" s="25" customFormat="1" ht="17.25" customHeight="1"/>
    <row r="44" spans="1:10" s="25" customFormat="1" ht="17.2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</row>
    <row r="45" spans="1:10" s="25" customFormat="1" ht="17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</row>
    <row r="46" spans="1:10" s="25" customFormat="1" ht="17.2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</row>
    <row r="47" spans="1:10" s="25" customFormat="1" ht="17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</row>
    <row r="48" spans="1:10" s="25" customFormat="1" ht="17.2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</row>
    <row r="49" spans="1:10" s="25" customFormat="1" ht="17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</row>
    <row r="50" spans="1:10" s="25" customFormat="1" ht="17.2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</row>
    <row r="51" spans="1:10" s="25" customFormat="1" ht="17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</row>
    <row r="52" spans="1:10" s="25" customFormat="1" ht="17.25" customHeight="1">
      <c r="A52" s="52"/>
      <c r="B52" s="52"/>
      <c r="C52" s="52"/>
      <c r="D52" s="52"/>
      <c r="E52" s="52"/>
      <c r="F52" s="52"/>
      <c r="G52" s="52"/>
      <c r="H52" s="52"/>
      <c r="I52" s="52"/>
      <c r="J52" s="52"/>
    </row>
    <row r="53" spans="1:10" s="25" customFormat="1" ht="17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</row>
    <row r="54" spans="1:10" s="25" customFormat="1" ht="17.2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</row>
    <row r="55" spans="1:10" s="25" customFormat="1" ht="17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</row>
    <row r="56" spans="1:10" s="25" customFormat="1" ht="17.2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</row>
    <row r="57" spans="1:10" s="25" customFormat="1" ht="17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</row>
    <row r="58" spans="1:10" s="25" customFormat="1" ht="17.2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59" spans="1:10" s="25" customFormat="1" ht="17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</row>
    <row r="60" spans="1:10" s="25" customFormat="1" ht="17.2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</row>
    <row r="61" spans="1:10" s="25" customFormat="1" ht="17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</row>
    <row r="62" spans="1:10" s="25" customFormat="1" ht="29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10" s="53" customFormat="1" ht="23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</row>
    <row r="64" spans="1:10" s="6" customFormat="1" ht="24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</row>
    <row r="65" spans="1:10" s="6" customFormat="1" ht="12.75">
      <c r="A65" s="52"/>
      <c r="B65" s="52"/>
      <c r="C65" s="52"/>
      <c r="D65" s="52"/>
      <c r="E65" s="52"/>
      <c r="F65" s="52"/>
      <c r="G65" s="52"/>
      <c r="H65" s="52"/>
      <c r="I65" s="52"/>
      <c r="J65" s="52"/>
    </row>
    <row r="66" spans="1:10" s="6" customFormat="1" ht="12.75">
      <c r="A66" s="52"/>
      <c r="B66" s="52"/>
      <c r="C66" s="52"/>
      <c r="D66" s="52"/>
      <c r="E66" s="52"/>
      <c r="F66" s="52"/>
      <c r="G66" s="52"/>
      <c r="H66" s="52"/>
      <c r="I66" s="52"/>
      <c r="J66" s="52"/>
    </row>
    <row r="67" spans="1:10" s="6" customFormat="1" ht="12.75">
      <c r="A67" s="52"/>
      <c r="B67" s="52"/>
      <c r="C67" s="52"/>
      <c r="D67" s="52"/>
      <c r="E67" s="52"/>
      <c r="F67" s="52"/>
      <c r="G67" s="52"/>
      <c r="H67" s="52"/>
      <c r="I67" s="52"/>
      <c r="J67" s="52"/>
    </row>
    <row r="68" spans="1:10" s="6" customFormat="1" ht="12.75">
      <c r="A68" s="52"/>
      <c r="B68" s="52"/>
      <c r="C68" s="52"/>
      <c r="D68" s="52"/>
      <c r="E68" s="52"/>
      <c r="F68" s="52"/>
      <c r="G68" s="52"/>
      <c r="H68" s="52"/>
      <c r="I68" s="52"/>
      <c r="J68" s="52"/>
    </row>
    <row r="69" spans="1:10" s="6" customFormat="1" ht="12.75">
      <c r="A69" s="52"/>
      <c r="B69" s="52"/>
      <c r="C69" s="52"/>
      <c r="D69" s="52"/>
      <c r="E69" s="52"/>
      <c r="F69" s="52"/>
      <c r="G69" s="52"/>
      <c r="H69" s="52"/>
      <c r="I69" s="52"/>
      <c r="J69" s="52"/>
    </row>
    <row r="70" spans="1:10" s="6" customFormat="1" ht="12.75">
      <c r="A70" s="52"/>
      <c r="B70" s="52"/>
      <c r="C70" s="52"/>
      <c r="D70" s="52"/>
      <c r="E70" s="52"/>
      <c r="F70" s="52"/>
      <c r="G70" s="52"/>
      <c r="H70" s="52"/>
      <c r="I70" s="52"/>
      <c r="J70" s="52"/>
    </row>
    <row r="71" spans="1:10" s="6" customFormat="1" ht="12.75">
      <c r="A71" s="52"/>
      <c r="B71" s="52"/>
      <c r="C71" s="52"/>
      <c r="D71" s="52"/>
      <c r="E71" s="52"/>
      <c r="F71" s="52"/>
      <c r="G71" s="52"/>
      <c r="H71" s="52"/>
      <c r="I71" s="52"/>
      <c r="J71" s="52"/>
    </row>
  </sheetData>
  <sheetProtection selectLockedCells="1" selectUnlockedCells="1"/>
  <mergeCells count="1">
    <mergeCell ref="C26:D29"/>
  </mergeCells>
  <printOptions horizontalCentered="1" vertic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8.796875" defaultRowHeight="14.25"/>
  <cols>
    <col min="1" max="1" width="5.59765625" style="55" customWidth="1"/>
    <col min="2" max="2" width="15" style="55" customWidth="1"/>
    <col min="3" max="3" width="7.5" style="56" customWidth="1"/>
    <col min="4" max="4" width="6.19921875" style="55" customWidth="1"/>
    <col min="5" max="5" width="15" style="55" customWidth="1"/>
    <col min="6" max="16384" width="9" style="55" customWidth="1"/>
  </cols>
  <sheetData>
    <row r="1" ht="17.25">
      <c r="A1" s="54" t="s">
        <v>19</v>
      </c>
    </row>
    <row r="3" spans="1:6" ht="22.5" customHeight="1">
      <c r="A3" s="57"/>
      <c r="B3" s="57" t="s">
        <v>20</v>
      </c>
      <c r="C3" s="57" t="s">
        <v>21</v>
      </c>
      <c r="D3" s="58" t="s">
        <v>22</v>
      </c>
      <c r="E3" s="57" t="s">
        <v>23</v>
      </c>
      <c r="F3" s="59" t="s">
        <v>24</v>
      </c>
    </row>
    <row r="4" spans="1:6" ht="22.5" customHeight="1">
      <c r="A4" s="58">
        <v>1</v>
      </c>
      <c r="B4" s="60" t="s">
        <v>25</v>
      </c>
      <c r="C4" s="59" t="s">
        <v>26</v>
      </c>
      <c r="D4" s="58">
        <v>1</v>
      </c>
      <c r="E4" s="22">
        <v>0.010578703703703703</v>
      </c>
      <c r="F4" s="58">
        <f>RANK(E4,E1:E19,1)</f>
        <v>1</v>
      </c>
    </row>
    <row r="5" spans="1:6" ht="22.5" customHeight="1">
      <c r="A5" s="58">
        <v>2</v>
      </c>
      <c r="B5" s="60" t="s">
        <v>27</v>
      </c>
      <c r="C5" s="59" t="s">
        <v>26</v>
      </c>
      <c r="D5" s="58">
        <v>2</v>
      </c>
      <c r="E5" s="22">
        <v>0.01076388888888889</v>
      </c>
      <c r="F5" s="58">
        <f>RANK(E5,E1:E20,1)</f>
        <v>2</v>
      </c>
    </row>
    <row r="6" spans="1:6" ht="22.5" customHeight="1">
      <c r="A6" s="58">
        <v>3</v>
      </c>
      <c r="B6" s="60" t="s">
        <v>28</v>
      </c>
      <c r="C6" s="59" t="s">
        <v>26</v>
      </c>
      <c r="D6" s="58">
        <v>2</v>
      </c>
      <c r="E6" s="22">
        <v>0.010949074074074075</v>
      </c>
      <c r="F6" s="58">
        <f>RANK(E6,E1:E21,1)</f>
        <v>3</v>
      </c>
    </row>
    <row r="7" spans="1:6" ht="22.5" customHeight="1">
      <c r="A7" s="58">
        <v>4</v>
      </c>
      <c r="B7" s="60" t="s">
        <v>29</v>
      </c>
      <c r="C7" s="59" t="s">
        <v>30</v>
      </c>
      <c r="D7" s="58">
        <v>2</v>
      </c>
      <c r="E7" s="22">
        <v>0.011041666666666667</v>
      </c>
      <c r="F7" s="58">
        <f>RANK(E7,E1:E22,1)</f>
        <v>4</v>
      </c>
    </row>
    <row r="8" spans="1:6" ht="22.5" customHeight="1">
      <c r="A8" s="58">
        <v>5</v>
      </c>
      <c r="B8" s="60" t="s">
        <v>31</v>
      </c>
      <c r="C8" s="59" t="s">
        <v>32</v>
      </c>
      <c r="D8" s="58">
        <v>2</v>
      </c>
      <c r="E8" s="22">
        <v>0.011238425925925928</v>
      </c>
      <c r="F8" s="58">
        <f>RANK(E8,E1:E23,1)</f>
        <v>5</v>
      </c>
    </row>
    <row r="9" spans="1:6" ht="22.5" customHeight="1">
      <c r="A9" s="58">
        <v>6</v>
      </c>
      <c r="B9" s="60" t="s">
        <v>33</v>
      </c>
      <c r="C9" s="57" t="s">
        <v>34</v>
      </c>
      <c r="D9" s="58">
        <v>2</v>
      </c>
      <c r="E9" s="22">
        <v>0.01144675925925926</v>
      </c>
      <c r="F9" s="58">
        <v>6</v>
      </c>
    </row>
    <row r="10" spans="1:6" ht="22.5" customHeight="1">
      <c r="A10" s="58">
        <v>7</v>
      </c>
      <c r="B10" s="60" t="s">
        <v>35</v>
      </c>
      <c r="C10" s="59" t="s">
        <v>36</v>
      </c>
      <c r="D10" s="58">
        <v>2</v>
      </c>
      <c r="E10" s="22">
        <v>0.011620370370370371</v>
      </c>
      <c r="F10" s="58">
        <f>RANK(E10,E1:E25,1)</f>
        <v>7</v>
      </c>
    </row>
    <row r="11" spans="1:6" ht="22.5" customHeight="1">
      <c r="A11" s="58">
        <v>8</v>
      </c>
      <c r="B11" s="60" t="s">
        <v>37</v>
      </c>
      <c r="C11" s="59" t="s">
        <v>30</v>
      </c>
      <c r="D11" s="58">
        <v>2</v>
      </c>
      <c r="E11" s="22">
        <v>0.011643518518518518</v>
      </c>
      <c r="F11" s="58">
        <v>8</v>
      </c>
    </row>
    <row r="12" spans="1:6" ht="22.5" customHeight="1">
      <c r="A12" s="58">
        <v>9</v>
      </c>
      <c r="B12" s="60" t="s">
        <v>38</v>
      </c>
      <c r="C12" s="59" t="s">
        <v>34</v>
      </c>
      <c r="D12" s="58">
        <v>2</v>
      </c>
      <c r="E12" s="22">
        <v>0.011736111111111109</v>
      </c>
      <c r="F12" s="58">
        <v>9</v>
      </c>
    </row>
    <row r="13" spans="1:6" ht="22.5" customHeight="1">
      <c r="A13" s="58">
        <v>10</v>
      </c>
      <c r="B13" s="60" t="s">
        <v>39</v>
      </c>
      <c r="C13" s="59" t="s">
        <v>32</v>
      </c>
      <c r="D13" s="58">
        <v>1</v>
      </c>
      <c r="E13" s="22">
        <v>0.012106481481481482</v>
      </c>
      <c r="F13" s="58">
        <f>RANK(E13,E4:E28,1)</f>
        <v>10</v>
      </c>
    </row>
    <row r="14" spans="1:6" ht="22.5" customHeight="1">
      <c r="A14" s="58">
        <v>11</v>
      </c>
      <c r="B14" s="60" t="s">
        <v>40</v>
      </c>
      <c r="C14" s="59" t="s">
        <v>30</v>
      </c>
      <c r="D14" s="58">
        <v>2</v>
      </c>
      <c r="E14" s="22">
        <v>0.012337962962962962</v>
      </c>
      <c r="F14" s="58">
        <v>11</v>
      </c>
    </row>
    <row r="15" spans="1:6" ht="22.5" customHeight="1">
      <c r="A15" s="58">
        <v>12</v>
      </c>
      <c r="B15" s="60" t="s">
        <v>41</v>
      </c>
      <c r="C15" s="59" t="s">
        <v>34</v>
      </c>
      <c r="D15" s="58">
        <v>2</v>
      </c>
      <c r="E15" s="22">
        <v>0.012349537037037039</v>
      </c>
      <c r="F15" s="58">
        <v>12</v>
      </c>
    </row>
    <row r="16" spans="1:6" ht="22.5" customHeight="1">
      <c r="A16" s="58">
        <v>13</v>
      </c>
      <c r="B16" s="60" t="s">
        <v>42</v>
      </c>
      <c r="C16" s="59" t="s">
        <v>36</v>
      </c>
      <c r="D16" s="58">
        <v>2</v>
      </c>
      <c r="E16" s="22">
        <v>0.012372685185185186</v>
      </c>
      <c r="F16" s="58">
        <v>13</v>
      </c>
    </row>
    <row r="17" spans="1:6" ht="22.5" customHeight="1">
      <c r="A17" s="58">
        <v>14</v>
      </c>
      <c r="B17" s="60" t="s">
        <v>43</v>
      </c>
      <c r="C17" s="59" t="s">
        <v>34</v>
      </c>
      <c r="D17" s="58">
        <v>2</v>
      </c>
      <c r="E17" s="22">
        <v>0.012430555555555554</v>
      </c>
      <c r="F17" s="58">
        <v>14</v>
      </c>
    </row>
    <row r="18" spans="1:6" ht="22.5" customHeight="1">
      <c r="A18" s="58">
        <v>15</v>
      </c>
      <c r="B18" s="60" t="s">
        <v>44</v>
      </c>
      <c r="C18" s="59" t="s">
        <v>45</v>
      </c>
      <c r="D18" s="58">
        <v>2</v>
      </c>
      <c r="E18" s="22">
        <v>0.01255787037037037</v>
      </c>
      <c r="F18" s="58">
        <v>15</v>
      </c>
    </row>
    <row r="19" spans="1:6" ht="22.5" customHeight="1">
      <c r="A19" s="58">
        <v>16</v>
      </c>
      <c r="B19" s="60" t="s">
        <v>46</v>
      </c>
      <c r="C19" s="59" t="s">
        <v>34</v>
      </c>
      <c r="D19" s="58">
        <v>1</v>
      </c>
      <c r="E19" s="22">
        <v>0.01521990740740741</v>
      </c>
      <c r="F19" s="58">
        <v>16</v>
      </c>
    </row>
    <row r="20" spans="1:5" ht="22.5" customHeight="1">
      <c r="A20" s="61"/>
      <c r="B20" s="61"/>
      <c r="C20" s="62"/>
      <c r="D20" s="61"/>
      <c r="E20" s="61"/>
    </row>
    <row r="21" spans="1:5" ht="22.5" customHeight="1">
      <c r="A21" s="61"/>
      <c r="B21" s="63"/>
      <c r="C21" s="64"/>
      <c r="D21" s="61"/>
      <c r="E21" s="61"/>
    </row>
    <row r="22" spans="1:5" ht="22.5" customHeight="1">
      <c r="A22" s="61"/>
      <c r="B22" s="61"/>
      <c r="C22" s="62"/>
      <c r="D22" s="61"/>
      <c r="E22" s="61"/>
    </row>
    <row r="23" spans="1:5" ht="22.5" customHeight="1">
      <c r="A23" s="61"/>
      <c r="B23" s="63"/>
      <c r="C23" s="64"/>
      <c r="D23" s="61"/>
      <c r="E23" s="61"/>
    </row>
    <row r="24" spans="1:5" ht="22.5" customHeight="1">
      <c r="A24" s="61"/>
      <c r="B24" s="63"/>
      <c r="C24" s="64"/>
      <c r="D24" s="61"/>
      <c r="E24" s="61"/>
    </row>
    <row r="25" spans="1:5" ht="22.5" customHeight="1">
      <c r="A25" s="61"/>
      <c r="B25" s="63"/>
      <c r="C25" s="64"/>
      <c r="D25" s="61"/>
      <c r="E25" s="61"/>
    </row>
    <row r="26" spans="1:5" ht="22.5" customHeight="1">
      <c r="A26" s="61"/>
      <c r="B26" s="63"/>
      <c r="C26" s="64"/>
      <c r="D26" s="61"/>
      <c r="E26" s="61"/>
    </row>
    <row r="27" spans="1:5" ht="22.5" customHeight="1">
      <c r="A27" s="61"/>
      <c r="B27" s="63"/>
      <c r="C27" s="64"/>
      <c r="D27" s="61"/>
      <c r="E27" s="61"/>
    </row>
    <row r="28" spans="1:5" ht="22.5" customHeight="1">
      <c r="A28" s="61"/>
      <c r="B28" s="61"/>
      <c r="C28" s="62"/>
      <c r="D28" s="61"/>
      <c r="E28" s="61"/>
    </row>
    <row r="29" spans="1:5" ht="22.5" customHeight="1">
      <c r="A29" s="61"/>
      <c r="B29" s="61"/>
      <c r="C29" s="62"/>
      <c r="D29" s="61"/>
      <c r="E29" s="61"/>
    </row>
    <row r="30" spans="1:5" ht="22.5" customHeight="1">
      <c r="A30" s="61"/>
      <c r="B30" s="61"/>
      <c r="C30" s="62"/>
      <c r="D30" s="61"/>
      <c r="E30" s="61"/>
    </row>
    <row r="31" spans="1:5" ht="22.5" customHeight="1">
      <c r="A31" s="61"/>
      <c r="B31" s="61"/>
      <c r="C31" s="62"/>
      <c r="D31" s="61"/>
      <c r="E31" s="61"/>
    </row>
    <row r="32" spans="1:5" ht="22.5" customHeight="1">
      <c r="A32" s="61"/>
      <c r="B32" s="61"/>
      <c r="C32" s="62"/>
      <c r="D32" s="61"/>
      <c r="E32" s="61"/>
    </row>
    <row r="33" spans="1:5" ht="22.5" customHeight="1">
      <c r="A33" s="61"/>
      <c r="B33" s="61"/>
      <c r="C33" s="62"/>
      <c r="D33" s="61"/>
      <c r="E33" s="61"/>
    </row>
    <row r="34" spans="1:5" ht="22.5" customHeight="1">
      <c r="A34" s="61"/>
      <c r="B34" s="61"/>
      <c r="C34" s="62"/>
      <c r="D34" s="61"/>
      <c r="E34" s="61"/>
    </row>
    <row r="35" spans="1:5" ht="22.5" customHeight="1">
      <c r="A35" s="61"/>
      <c r="B35" s="61"/>
      <c r="C35" s="62"/>
      <c r="D35" s="61"/>
      <c r="E35" s="61"/>
    </row>
    <row r="36" spans="1:5" ht="22.5" customHeight="1">
      <c r="A36" s="61"/>
      <c r="B36" s="61"/>
      <c r="C36" s="62"/>
      <c r="D36" s="61"/>
      <c r="E36" s="61"/>
    </row>
    <row r="37" spans="1:5" ht="22.5" customHeight="1">
      <c r="A37" s="61"/>
      <c r="B37" s="61"/>
      <c r="C37" s="62"/>
      <c r="D37" s="61"/>
      <c r="E37" s="61"/>
    </row>
    <row r="38" spans="1:5" ht="22.5" customHeight="1">
      <c r="A38" s="61"/>
      <c r="B38" s="61"/>
      <c r="C38" s="62"/>
      <c r="D38" s="61"/>
      <c r="E38" s="61"/>
    </row>
  </sheetData>
  <printOptions/>
  <pageMargins left="0.75" right="0.75" top="1" bottom="1" header="0.512" footer="0.51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8.796875" defaultRowHeight="14.25"/>
  <cols>
    <col min="1" max="1" width="5.59765625" style="55" customWidth="1"/>
    <col min="2" max="2" width="15" style="65" customWidth="1"/>
    <col min="3" max="3" width="7.5" style="56" customWidth="1"/>
    <col min="4" max="4" width="6.19921875" style="55" customWidth="1"/>
    <col min="5" max="5" width="15" style="55" customWidth="1"/>
    <col min="6" max="16384" width="9" style="55" customWidth="1"/>
  </cols>
  <sheetData>
    <row r="1" ht="17.25">
      <c r="A1" s="54" t="s">
        <v>47</v>
      </c>
    </row>
    <row r="3" spans="1:6" ht="22.5" customHeight="1">
      <c r="A3" s="57"/>
      <c r="B3" s="57" t="s">
        <v>20</v>
      </c>
      <c r="C3" s="57" t="s">
        <v>21</v>
      </c>
      <c r="D3" s="57" t="s">
        <v>22</v>
      </c>
      <c r="E3" s="58" t="s">
        <v>23</v>
      </c>
      <c r="F3" s="59" t="s">
        <v>24</v>
      </c>
    </row>
    <row r="4" spans="1:6" ht="22.5" customHeight="1">
      <c r="A4" s="58">
        <v>1</v>
      </c>
      <c r="B4" s="66" t="s">
        <v>48</v>
      </c>
      <c r="C4" s="59" t="s">
        <v>34</v>
      </c>
      <c r="D4" s="58">
        <v>1</v>
      </c>
      <c r="E4" s="22">
        <v>0.005590277777777778</v>
      </c>
      <c r="F4" s="58">
        <f>RANK(E4,E1:E18,1)</f>
        <v>1</v>
      </c>
    </row>
    <row r="5" spans="1:6" ht="22.5" customHeight="1">
      <c r="A5" s="58">
        <v>2</v>
      </c>
      <c r="B5" s="66" t="s">
        <v>49</v>
      </c>
      <c r="C5" s="59" t="s">
        <v>34</v>
      </c>
      <c r="D5" s="58">
        <v>1</v>
      </c>
      <c r="E5" s="22">
        <v>0.005787037037037038</v>
      </c>
      <c r="F5" s="58">
        <f>RANK(E5,E1:E19,1)</f>
        <v>2</v>
      </c>
    </row>
    <row r="6" spans="1:6" ht="22.5" customHeight="1">
      <c r="A6" s="58">
        <v>3</v>
      </c>
      <c r="B6" s="66" t="s">
        <v>50</v>
      </c>
      <c r="C6" s="59" t="s">
        <v>36</v>
      </c>
      <c r="D6" s="58">
        <v>2</v>
      </c>
      <c r="E6" s="22">
        <v>0.005810185185185186</v>
      </c>
      <c r="F6" s="58">
        <f>RANK(E6,E1:E20,1)</f>
        <v>3</v>
      </c>
    </row>
    <row r="7" spans="1:6" ht="22.5" customHeight="1">
      <c r="A7" s="58">
        <v>4</v>
      </c>
      <c r="B7" s="67" t="s">
        <v>51</v>
      </c>
      <c r="C7" s="59" t="s">
        <v>52</v>
      </c>
      <c r="D7" s="58">
        <v>1</v>
      </c>
      <c r="E7" s="22">
        <v>0.00625</v>
      </c>
      <c r="F7" s="58">
        <v>4</v>
      </c>
    </row>
    <row r="8" spans="1:6" ht="22.5" customHeight="1">
      <c r="A8" s="58">
        <v>5</v>
      </c>
      <c r="B8" s="66" t="s">
        <v>53</v>
      </c>
      <c r="C8" s="59" t="s">
        <v>34</v>
      </c>
      <c r="D8" s="58">
        <v>2</v>
      </c>
      <c r="E8" s="22">
        <v>0.006261574074074075</v>
      </c>
      <c r="F8" s="58">
        <v>5</v>
      </c>
    </row>
    <row r="9" spans="1:6" ht="22.5" customHeight="1">
      <c r="A9" s="58">
        <v>6</v>
      </c>
      <c r="B9" s="66" t="s">
        <v>54</v>
      </c>
      <c r="C9" s="59" t="s">
        <v>34</v>
      </c>
      <c r="D9" s="58">
        <v>2</v>
      </c>
      <c r="E9" s="22">
        <v>0.006296296296296296</v>
      </c>
      <c r="F9" s="58">
        <v>6</v>
      </c>
    </row>
    <row r="10" spans="1:6" ht="22.5" customHeight="1">
      <c r="A10" s="58">
        <v>7</v>
      </c>
      <c r="B10" s="66" t="s">
        <v>55</v>
      </c>
      <c r="C10" s="59" t="s">
        <v>34</v>
      </c>
      <c r="D10" s="58">
        <v>1</v>
      </c>
      <c r="E10" s="22">
        <v>0.006319444444444444</v>
      </c>
      <c r="F10" s="58">
        <v>7</v>
      </c>
    </row>
    <row r="11" spans="1:6" ht="22.5" customHeight="1">
      <c r="A11" s="58">
        <v>8</v>
      </c>
      <c r="B11" s="66" t="s">
        <v>56</v>
      </c>
      <c r="C11" s="59" t="s">
        <v>34</v>
      </c>
      <c r="D11" s="58">
        <v>2</v>
      </c>
      <c r="E11" s="22">
        <v>0.006377314814814815</v>
      </c>
      <c r="F11" s="58">
        <v>8</v>
      </c>
    </row>
    <row r="12" spans="1:6" ht="22.5" customHeight="1">
      <c r="A12" s="58">
        <v>9</v>
      </c>
      <c r="B12" s="66" t="s">
        <v>57</v>
      </c>
      <c r="C12" s="59" t="s">
        <v>45</v>
      </c>
      <c r="D12" s="58">
        <v>1</v>
      </c>
      <c r="E12" s="22">
        <v>0.006493055555555555</v>
      </c>
      <c r="F12" s="58">
        <f>RANK(E12,E1:E26,1)</f>
        <v>9</v>
      </c>
    </row>
    <row r="13" spans="1:6" ht="22.5" customHeight="1">
      <c r="A13" s="58">
        <v>10</v>
      </c>
      <c r="B13" s="66" t="s">
        <v>58</v>
      </c>
      <c r="C13" s="59" t="s">
        <v>34</v>
      </c>
      <c r="D13" s="58">
        <v>1</v>
      </c>
      <c r="E13" s="22">
        <v>0.00650462962962963</v>
      </c>
      <c r="F13" s="58">
        <f>RANK(E13,E3:E27,1)</f>
        <v>10</v>
      </c>
    </row>
    <row r="14" spans="1:6" ht="22.5" customHeight="1">
      <c r="A14" s="58">
        <v>11</v>
      </c>
      <c r="B14" s="66" t="s">
        <v>59</v>
      </c>
      <c r="C14" s="59" t="s">
        <v>45</v>
      </c>
      <c r="D14" s="58">
        <v>1</v>
      </c>
      <c r="E14" s="22">
        <v>0.006597222222222222</v>
      </c>
      <c r="F14" s="58">
        <f>RANK(E14,E1:E28,1)</f>
        <v>11</v>
      </c>
    </row>
    <row r="15" spans="1:6" ht="22.5" customHeight="1">
      <c r="A15" s="58">
        <v>12</v>
      </c>
      <c r="B15" s="67" t="s">
        <v>60</v>
      </c>
      <c r="C15" s="59" t="s">
        <v>52</v>
      </c>
      <c r="D15" s="58">
        <v>2</v>
      </c>
      <c r="E15" s="22">
        <v>0.006782407407407408</v>
      </c>
      <c r="F15" s="58">
        <v>12</v>
      </c>
    </row>
    <row r="16" spans="1:6" ht="22.5" customHeight="1">
      <c r="A16" s="58">
        <v>13</v>
      </c>
      <c r="B16" s="66" t="s">
        <v>61</v>
      </c>
      <c r="C16" s="59" t="s">
        <v>34</v>
      </c>
      <c r="D16" s="58">
        <v>1</v>
      </c>
      <c r="E16" s="22">
        <v>0.006817129629629629</v>
      </c>
      <c r="F16" s="58">
        <v>13</v>
      </c>
    </row>
    <row r="17" spans="1:6" ht="22.5" customHeight="1">
      <c r="A17" s="58">
        <v>14</v>
      </c>
      <c r="B17" s="66" t="s">
        <v>62</v>
      </c>
      <c r="C17" s="59" t="s">
        <v>34</v>
      </c>
      <c r="D17" s="58">
        <v>1</v>
      </c>
      <c r="E17" s="22">
        <v>0.006840277777777778</v>
      </c>
      <c r="F17" s="58">
        <v>14</v>
      </c>
    </row>
    <row r="18" spans="1:6" ht="22.5" customHeight="1">
      <c r="A18" s="58">
        <v>15</v>
      </c>
      <c r="B18" s="67" t="s">
        <v>63</v>
      </c>
      <c r="C18" s="59" t="s">
        <v>52</v>
      </c>
      <c r="D18" s="58">
        <v>2</v>
      </c>
      <c r="E18" s="22">
        <v>0.006921296296296297</v>
      </c>
      <c r="F18" s="58">
        <v>15</v>
      </c>
    </row>
    <row r="19" spans="1:5" ht="22.5" customHeight="1">
      <c r="A19" s="61"/>
      <c r="B19" s="68"/>
      <c r="C19" s="62"/>
      <c r="D19" s="61"/>
      <c r="E19" s="61"/>
    </row>
    <row r="20" spans="1:5" ht="22.5" customHeight="1">
      <c r="A20" s="61"/>
      <c r="B20" s="68"/>
      <c r="C20" s="62"/>
      <c r="D20" s="61"/>
      <c r="E20" s="61"/>
    </row>
    <row r="21" spans="1:5" ht="22.5" customHeight="1">
      <c r="A21" s="61"/>
      <c r="B21" s="69"/>
      <c r="C21" s="64"/>
      <c r="D21" s="61"/>
      <c r="E21" s="61"/>
    </row>
    <row r="22" spans="1:5" ht="22.5" customHeight="1">
      <c r="A22" s="61"/>
      <c r="B22" s="69"/>
      <c r="C22" s="64"/>
      <c r="D22" s="61"/>
      <c r="E22" s="61"/>
    </row>
    <row r="23" spans="1:5" ht="22.5" customHeight="1">
      <c r="A23" s="61"/>
      <c r="B23" s="68"/>
      <c r="C23" s="62"/>
      <c r="D23" s="61"/>
      <c r="E23" s="61"/>
    </row>
    <row r="24" spans="1:5" ht="22.5" customHeight="1">
      <c r="A24" s="61"/>
      <c r="B24" s="68"/>
      <c r="C24" s="62"/>
      <c r="D24" s="61"/>
      <c r="E24" s="61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T.YAMANE</dc:creator>
  <cp:keywords/>
  <dc:description/>
  <cp:lastModifiedBy>T.YAMANE</cp:lastModifiedBy>
  <cp:lastPrinted>2009-11-08T07:46:55Z</cp:lastPrinted>
  <dcterms:created xsi:type="dcterms:W3CDTF">2009-11-08T07:32:27Z</dcterms:created>
  <dcterms:modified xsi:type="dcterms:W3CDTF">2009-11-08T07:48:50Z</dcterms:modified>
  <cp:category/>
  <cp:version/>
  <cp:contentType/>
  <cp:contentStatus/>
</cp:coreProperties>
</file>