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11370" windowHeight="10410" tabRatio="771" activeTab="1"/>
  </bookViews>
  <sheets>
    <sheet name="決勝男" sheetId="1" r:id="rId1"/>
    <sheet name="決勝女" sheetId="2" r:id="rId2"/>
    <sheet name="予選男" sheetId="3" r:id="rId3"/>
    <sheet name="予選女" sheetId="4" r:id="rId4"/>
    <sheet name="リレー予選男" sheetId="5" r:id="rId5"/>
    <sheet name="リレー予選女" sheetId="6" r:id="rId6"/>
  </sheets>
  <externalReferences>
    <externalReference r:id="rId9"/>
    <externalReference r:id="rId10"/>
    <externalReference r:id="rId11"/>
  </externalReferences>
  <definedNames>
    <definedName name="Add_Sheets_File_Format">[1]!Add_Sheets_File_Format</definedName>
    <definedName name="Move_Sheets">[1]!Move_Sheets</definedName>
    <definedName name="Move_Sheets_Numbering">[1]!Move_Sheets_Numbering</definedName>
    <definedName name="_xlnm.Print_Area" localSheetId="1">'決勝女'!$A$1:$AK$57</definedName>
    <definedName name="_xlnm.Print_Area" localSheetId="3">'予選女'!$B$1:$AO$44</definedName>
    <definedName name="_xlnm.Print_Area" localSheetId="2">'予選男'!$B$1:$AO$57</definedName>
  </definedNames>
  <calcPr fullCalcOnLoad="1"/>
</workbook>
</file>

<file path=xl/sharedStrings.xml><?xml version="1.0" encoding="utf-8"?>
<sst xmlns="http://schemas.openxmlformats.org/spreadsheetml/2006/main" count="4894" uniqueCount="1095">
  <si>
    <t>期　　日</t>
  </si>
  <si>
    <t>陸 協 名　</t>
  </si>
  <si>
    <t>主催団体</t>
  </si>
  <si>
    <t>会　　場</t>
  </si>
  <si>
    <t>走高跳</t>
  </si>
  <si>
    <t>走幅跳</t>
  </si>
  <si>
    <t>４×１００ｍＲ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</si>
  <si>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</si>
  <si>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</si>
  <si>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</si>
  <si>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</si>
  <si>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</si>
  <si>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</si>
  <si>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</si>
  <si>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</si>
  <si>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</si>
  <si>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</si>
  <si>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</si>
  <si>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</si>
  <si>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</si>
  <si>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</si>
  <si>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</si>
  <si>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</si>
  <si>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２年</t>
  </si>
  <si>
    <t>１００ｍ</t>
  </si>
  <si>
    <t>１年</t>
  </si>
  <si>
    <t>砲丸投</t>
  </si>
  <si>
    <t>棒高跳</t>
  </si>
  <si>
    <t>桂川</t>
  </si>
  <si>
    <t>穂波西</t>
  </si>
  <si>
    <t>三段跳</t>
  </si>
  <si>
    <t>穂波東</t>
  </si>
  <si>
    <t>飯塚第一</t>
  </si>
  <si>
    <t>嘉穂</t>
  </si>
  <si>
    <t>２００ｍ</t>
  </si>
  <si>
    <t>４００ｍ</t>
  </si>
  <si>
    <t>二瀬</t>
  </si>
  <si>
    <t>飯塚第二</t>
  </si>
  <si>
    <t>筑穂</t>
  </si>
  <si>
    <t>３年</t>
  </si>
  <si>
    <t>８００ｍ</t>
  </si>
  <si>
    <t>共通</t>
  </si>
  <si>
    <t>女</t>
  </si>
  <si>
    <t>１５００ｍ</t>
  </si>
  <si>
    <t>８００ｍ</t>
  </si>
  <si>
    <t>１００ｍＨ</t>
  </si>
  <si>
    <t>８０ｍＨ</t>
  </si>
  <si>
    <t>４×１００ｍＲ</t>
  </si>
  <si>
    <t>低学年</t>
  </si>
  <si>
    <t>　　</t>
  </si>
  <si>
    <t>男女総合</t>
  </si>
  <si>
    <t>女子総合</t>
  </si>
  <si>
    <t>嘉麻市嘉穂総合運動公園陸上競技場</t>
  </si>
  <si>
    <t>山田</t>
  </si>
  <si>
    <t>飯塚鎮西</t>
  </si>
  <si>
    <t>幸袋</t>
  </si>
  <si>
    <t>碓井</t>
  </si>
  <si>
    <t>直方第一</t>
  </si>
  <si>
    <t>直方第二</t>
  </si>
  <si>
    <t>直方第三</t>
  </si>
  <si>
    <t>宮田</t>
  </si>
  <si>
    <t>宮田光陵</t>
  </si>
  <si>
    <t>宮田西</t>
  </si>
  <si>
    <t>小竹</t>
  </si>
  <si>
    <t>鞍手北</t>
  </si>
  <si>
    <t>若宮</t>
  </si>
  <si>
    <t>中間</t>
  </si>
  <si>
    <t>中間北</t>
  </si>
  <si>
    <t>中間東</t>
  </si>
  <si>
    <t>水巻</t>
  </si>
  <si>
    <t>水巻南</t>
  </si>
  <si>
    <t>芦屋</t>
  </si>
  <si>
    <t>遠賀</t>
  </si>
  <si>
    <t>遠賀南</t>
  </si>
  <si>
    <t>岡垣</t>
  </si>
  <si>
    <t>岡垣東</t>
  </si>
  <si>
    <t>稲築</t>
  </si>
  <si>
    <t>猪位金</t>
  </si>
  <si>
    <t>後藤寺</t>
  </si>
  <si>
    <t>田川</t>
  </si>
  <si>
    <t>田川鎮西</t>
  </si>
  <si>
    <t>伊田</t>
  </si>
  <si>
    <t>田川中央</t>
  </si>
  <si>
    <t>勾金</t>
  </si>
  <si>
    <t>赤</t>
  </si>
  <si>
    <t>大任</t>
  </si>
  <si>
    <t>添田</t>
  </si>
  <si>
    <t>鷹峰</t>
  </si>
  <si>
    <t>池尻</t>
  </si>
  <si>
    <t>糸田</t>
  </si>
  <si>
    <t>金田</t>
  </si>
  <si>
    <t>方城</t>
  </si>
  <si>
    <t>赤池</t>
  </si>
  <si>
    <t>須藤　剛之</t>
  </si>
  <si>
    <t>天候</t>
  </si>
  <si>
    <t>風向</t>
  </si>
  <si>
    <t>風速</t>
  </si>
  <si>
    <t>気温</t>
  </si>
  <si>
    <t>湿度</t>
  </si>
  <si>
    <t>10時</t>
  </si>
  <si>
    <t>14時</t>
  </si>
  <si>
    <t>11時</t>
  </si>
  <si>
    <t>15時</t>
  </si>
  <si>
    <t>12時</t>
  </si>
  <si>
    <t>16時</t>
  </si>
  <si>
    <t>13時</t>
  </si>
  <si>
    <t>●大会新　▲大会ﾀｲ</t>
  </si>
  <si>
    <t/>
  </si>
  <si>
    <t>西村　奈央③</t>
  </si>
  <si>
    <t>白澤優里枝③</t>
  </si>
  <si>
    <t>伊藤　史乃②</t>
  </si>
  <si>
    <t>石井　巴菜①</t>
  </si>
  <si>
    <t>辻岡　真理③</t>
  </si>
  <si>
    <t>力武　友香③</t>
  </si>
  <si>
    <t>山本きらら②</t>
  </si>
  <si>
    <t>野見山咲希①</t>
  </si>
  <si>
    <t>藤野　　愛③</t>
  </si>
  <si>
    <t>栗崎能理子③</t>
  </si>
  <si>
    <t>八尋　恵美③</t>
  </si>
  <si>
    <t>松尾　晴佳③</t>
  </si>
  <si>
    <t>青柳　由希②</t>
  </si>
  <si>
    <t>坂口　莉奈③</t>
  </si>
  <si>
    <t>安倍　詩里③</t>
  </si>
  <si>
    <t>廣瀬みづき③</t>
  </si>
  <si>
    <t>大谷紗友理②</t>
  </si>
  <si>
    <t>近藤　朱里②</t>
  </si>
  <si>
    <t>野見山萌子③</t>
  </si>
  <si>
    <t>篠原美乃里③</t>
  </si>
  <si>
    <t>菱刈　愛梨③</t>
  </si>
  <si>
    <t>米澤実乃里②</t>
  </si>
  <si>
    <t>篠崎　　薫②</t>
  </si>
  <si>
    <t>橋本　　楓②</t>
  </si>
  <si>
    <t>桑田　麻耶①</t>
  </si>
  <si>
    <t>平田　成美①</t>
  </si>
  <si>
    <t>野見山知実②</t>
  </si>
  <si>
    <t>藤川歌奈子①</t>
  </si>
  <si>
    <t>田中　千晴②</t>
  </si>
  <si>
    <t>籾井　早稀②</t>
  </si>
  <si>
    <t>越智　有未①</t>
  </si>
  <si>
    <t>諫山　清美①</t>
  </si>
  <si>
    <t>宇土　桃花②</t>
  </si>
  <si>
    <t>加来美紗樹②</t>
  </si>
  <si>
    <t>大塚　佳恵①</t>
  </si>
  <si>
    <t>土居　里奈①</t>
  </si>
  <si>
    <t>松田　真穂②</t>
  </si>
  <si>
    <t>上村　彩香①</t>
  </si>
  <si>
    <t>平成20年度　筑豊地区中学校陸上競技大会</t>
  </si>
  <si>
    <t>平成２０年７月２３日(水)</t>
  </si>
  <si>
    <t>石橋　信之</t>
  </si>
  <si>
    <t>松熊　宏明　中村　忠紀</t>
  </si>
  <si>
    <t>福　岡</t>
  </si>
  <si>
    <t>福岡陸上競技協会，筑豊地区中学校体育連盟</t>
  </si>
  <si>
    <t>2.27.51</t>
  </si>
  <si>
    <t>2.38.29</t>
  </si>
  <si>
    <t>2.39.76</t>
  </si>
  <si>
    <t>2.39.84</t>
  </si>
  <si>
    <t>2.40.35</t>
  </si>
  <si>
    <t>2.40.72</t>
  </si>
  <si>
    <t>2.42.86</t>
  </si>
  <si>
    <t>2.43.81</t>
  </si>
  <si>
    <t>2.30.33</t>
  </si>
  <si>
    <t>2.31.68</t>
  </si>
  <si>
    <t>2.32.77</t>
  </si>
  <si>
    <t>2.33.20</t>
  </si>
  <si>
    <t>2.33.81</t>
  </si>
  <si>
    <t>2.35.99</t>
  </si>
  <si>
    <t>2.37.05</t>
  </si>
  <si>
    <t>2.39.43</t>
  </si>
  <si>
    <t>2.35.20</t>
  </si>
  <si>
    <t>2.35.91</t>
  </si>
  <si>
    <t>2.36.19</t>
  </si>
  <si>
    <t>2.36.25</t>
  </si>
  <si>
    <t>2.37.98</t>
  </si>
  <si>
    <t>2.38.75</t>
  </si>
  <si>
    <t>1.47</t>
  </si>
  <si>
    <t>1.41</t>
  </si>
  <si>
    <t>1.38</t>
  </si>
  <si>
    <t>1.35</t>
  </si>
  <si>
    <t>＝５位</t>
  </si>
  <si>
    <t>県大会出場</t>
  </si>
  <si>
    <t>10.87</t>
  </si>
  <si>
    <t>10.48</t>
  </si>
  <si>
    <t>10.09</t>
  </si>
  <si>
    <t>10.04</t>
  </si>
  <si>
    <t>9.96</t>
  </si>
  <si>
    <t>9.69</t>
  </si>
  <si>
    <t>9.47</t>
  </si>
  <si>
    <t>4.46 +1.9</t>
  </si>
  <si>
    <t>4.38 +0.8</t>
  </si>
  <si>
    <t>4.31 +0.3</t>
  </si>
  <si>
    <t>4.31 +0.7</t>
  </si>
  <si>
    <t>4.29 +0.6</t>
  </si>
  <si>
    <t>4.16 +3.0</t>
  </si>
  <si>
    <t>4.16 +0.4</t>
  </si>
  <si>
    <t>4.24 ±0</t>
  </si>
  <si>
    <t>（4.15 +0.2）</t>
  </si>
  <si>
    <t>13.64</t>
  </si>
  <si>
    <t>14.39</t>
  </si>
  <si>
    <t>14.42</t>
  </si>
  <si>
    <t>14.51</t>
  </si>
  <si>
    <t>14.69</t>
  </si>
  <si>
    <t>14.71</t>
  </si>
  <si>
    <t>14.83</t>
  </si>
  <si>
    <t>15.08</t>
  </si>
  <si>
    <t>-0.5</t>
  </si>
  <si>
    <t>13.48</t>
  </si>
  <si>
    <t>13.60</t>
  </si>
  <si>
    <t>13.63</t>
  </si>
  <si>
    <t>13.75</t>
  </si>
  <si>
    <t>13.80</t>
  </si>
  <si>
    <t>13.84</t>
  </si>
  <si>
    <t>14.02</t>
  </si>
  <si>
    <t>14.16</t>
  </si>
  <si>
    <t>（●13.53  +0.1)</t>
  </si>
  <si>
    <t>(14.28 +0.2)</t>
  </si>
  <si>
    <t>(14.47 +0.1)</t>
  </si>
  <si>
    <t>(14.67 +0.2)</t>
  </si>
  <si>
    <t>(14.48 +0.1)</t>
  </si>
  <si>
    <t>(14.61 +0.1)</t>
  </si>
  <si>
    <t>(13.91 +1.0)</t>
  </si>
  <si>
    <t>(13.93 +1.1)</t>
  </si>
  <si>
    <t>+0.2</t>
  </si>
  <si>
    <t>13.56</t>
  </si>
  <si>
    <t>13.77</t>
  </si>
  <si>
    <t>13.82</t>
  </si>
  <si>
    <t>13.87</t>
  </si>
  <si>
    <t>14.37</t>
  </si>
  <si>
    <t>-0.1</t>
  </si>
  <si>
    <t>●13.28</t>
  </si>
  <si>
    <t xml:space="preserve">(13.63 -0.3) </t>
  </si>
  <si>
    <t>(13.80 +0.6)</t>
  </si>
  <si>
    <t>(13.82 +0.6)</t>
  </si>
  <si>
    <t>(13.99 +0.6)</t>
  </si>
  <si>
    <t>(●13.46 +0.2)</t>
  </si>
  <si>
    <t>●2.20.25</t>
  </si>
  <si>
    <t>5.02.76</t>
  </si>
  <si>
    <t>5.12.70</t>
  </si>
  <si>
    <t>5.12.71</t>
  </si>
  <si>
    <t>5.19.64</t>
  </si>
  <si>
    <t>5.20.29</t>
  </si>
  <si>
    <t>5.21.03</t>
  </si>
  <si>
    <t>5.26.67</t>
  </si>
  <si>
    <t>5.33.72</t>
  </si>
  <si>
    <t>●15.21</t>
  </si>
  <si>
    <t>●15.95</t>
  </si>
  <si>
    <t>16.74</t>
  </si>
  <si>
    <t>17.10</t>
  </si>
  <si>
    <t>17.60</t>
  </si>
  <si>
    <t>17.61</t>
  </si>
  <si>
    <t>18.89</t>
  </si>
  <si>
    <t>20.90</t>
  </si>
  <si>
    <t>(●15.87)</t>
  </si>
  <si>
    <t>(16.87 +0.9)</t>
  </si>
  <si>
    <t>(17.40 +0.9)</t>
  </si>
  <si>
    <t>(17.46 +1.0)</t>
  </si>
  <si>
    <t>(17.69 +1.0)</t>
  </si>
  <si>
    <t>+0.1</t>
  </si>
  <si>
    <t>14.23</t>
  </si>
  <si>
    <t>14.25</t>
  </si>
  <si>
    <t>14.59</t>
  </si>
  <si>
    <t>14.64</t>
  </si>
  <si>
    <t>14.79</t>
  </si>
  <si>
    <t>15.30</t>
  </si>
  <si>
    <t>16.32</t>
  </si>
  <si>
    <t>±0</t>
  </si>
  <si>
    <t>(15.56 +1.2)</t>
  </si>
  <si>
    <t>27.37</t>
  </si>
  <si>
    <t>27.70</t>
  </si>
  <si>
    <t>27.79</t>
  </si>
  <si>
    <t>28.18</t>
  </si>
  <si>
    <t>28.29</t>
  </si>
  <si>
    <t>28.33</t>
  </si>
  <si>
    <t>28.77</t>
  </si>
  <si>
    <t>28.98</t>
  </si>
  <si>
    <t>(28.68 +0.1)</t>
  </si>
  <si>
    <t>(28.09 +0.1)</t>
  </si>
  <si>
    <t>(28.63 +1.9)</t>
  </si>
  <si>
    <t>-0.4</t>
  </si>
  <si>
    <t>(57.32)</t>
  </si>
  <si>
    <t>(58.93)</t>
  </si>
  <si>
    <t>(58.59)</t>
  </si>
  <si>
    <t>(55.70)</t>
  </si>
  <si>
    <t>古海　新子③</t>
  </si>
  <si>
    <t>廣見　彩詠③</t>
  </si>
  <si>
    <t>小田　沙織③</t>
  </si>
  <si>
    <t>馬郡　美優③</t>
  </si>
  <si>
    <t>平塚ちあき③</t>
  </si>
  <si>
    <t>松岡　茉実③</t>
  </si>
  <si>
    <t>米安　麻衣③</t>
  </si>
  <si>
    <t>渡辺　美咲②</t>
  </si>
  <si>
    <t>斉藤　　光②</t>
  </si>
  <si>
    <t>西村　綾乃②</t>
  </si>
  <si>
    <t>三橋　舞子②</t>
  </si>
  <si>
    <t>岩井香菜子②</t>
  </si>
  <si>
    <t>大田万由花②</t>
  </si>
  <si>
    <t>栗田　明依①</t>
  </si>
  <si>
    <t>秋吉　里咲①</t>
  </si>
  <si>
    <t>稲富　早紀①</t>
  </si>
  <si>
    <t>大野　いと①</t>
  </si>
  <si>
    <t>倉田　美咲①</t>
  </si>
  <si>
    <t>中島　千絵①</t>
  </si>
  <si>
    <t>貝瀬　良子③</t>
  </si>
  <si>
    <t>則松　千博③</t>
  </si>
  <si>
    <t>中川　未貴③</t>
  </si>
  <si>
    <t>古井　理子③</t>
  </si>
  <si>
    <t>坂口　里歩③</t>
  </si>
  <si>
    <t>高木　柚美③</t>
  </si>
  <si>
    <t>牧　　優奈③</t>
  </si>
  <si>
    <t>永山野乃花②</t>
  </si>
  <si>
    <t>山本　美和②</t>
  </si>
  <si>
    <t>井上　和香②</t>
  </si>
  <si>
    <t>田村香奈子②</t>
  </si>
  <si>
    <t>日高　歩美②</t>
  </si>
  <si>
    <t>武田　瑞穂②</t>
  </si>
  <si>
    <t>佐藤玖瑠未②</t>
  </si>
  <si>
    <t>佐野　亜弓②</t>
  </si>
  <si>
    <t>金平　裕希①</t>
  </si>
  <si>
    <t>梶原　千花①</t>
  </si>
  <si>
    <t>坂村　成美①</t>
  </si>
  <si>
    <t>大村　夏希①</t>
  </si>
  <si>
    <t>中川　里菜①</t>
  </si>
  <si>
    <t>高橋　彩華①</t>
  </si>
  <si>
    <t>三浦　飛鳥①</t>
  </si>
  <si>
    <t>本多　里海①</t>
  </si>
  <si>
    <t>近藤　綾香②</t>
  </si>
  <si>
    <t>鈴木沙耶佳③</t>
  </si>
  <si>
    <t>梶谷　侑加③</t>
  </si>
  <si>
    <t>須藤　夏帆③</t>
  </si>
  <si>
    <t>白神　結香③</t>
  </si>
  <si>
    <t>古賀麻理奈③</t>
  </si>
  <si>
    <t>島本　紗理③</t>
  </si>
  <si>
    <t>毛利　陽子③</t>
  </si>
  <si>
    <t>徳丸沙耶夏②</t>
  </si>
  <si>
    <t>大塚　千絵②</t>
  </si>
  <si>
    <t>吉村みなみ②</t>
  </si>
  <si>
    <t>高良　優衣②</t>
  </si>
  <si>
    <t>石田　　翼②</t>
  </si>
  <si>
    <t>松田　晴菜①</t>
  </si>
  <si>
    <t>53.02</t>
  </si>
  <si>
    <t>54.02</t>
  </si>
  <si>
    <t>54.10</t>
  </si>
  <si>
    <t>54.29</t>
  </si>
  <si>
    <t>54.30</t>
  </si>
  <si>
    <t>54.64</t>
  </si>
  <si>
    <t>55.12</t>
  </si>
  <si>
    <t>徳重　彩香③</t>
  </si>
  <si>
    <t>神谷　愛美③</t>
  </si>
  <si>
    <t>矢田絵里奈③</t>
  </si>
  <si>
    <t>竹井　智美③</t>
  </si>
  <si>
    <t>江草　由樹③</t>
  </si>
  <si>
    <t>安永明日香③</t>
  </si>
  <si>
    <t>副田　桃子②</t>
  </si>
  <si>
    <t>永野　瑞季③</t>
  </si>
  <si>
    <t>川端　菜月③</t>
  </si>
  <si>
    <t>牧　奈都美③</t>
  </si>
  <si>
    <t>山本　唯以②</t>
  </si>
  <si>
    <t>55.37</t>
  </si>
  <si>
    <t>56.03</t>
  </si>
  <si>
    <t>57.51</t>
  </si>
  <si>
    <t>58.63</t>
  </si>
  <si>
    <t>58.84</t>
  </si>
  <si>
    <t>59.08</t>
  </si>
  <si>
    <t>59.20</t>
  </si>
  <si>
    <t>63.01</t>
  </si>
  <si>
    <t>筒井万生佳②</t>
  </si>
  <si>
    <t>花田　智美②</t>
  </si>
  <si>
    <t>石井　有花②</t>
  </si>
  <si>
    <t>柴田　彩花①</t>
  </si>
  <si>
    <t>大嶋　杏菜①</t>
  </si>
  <si>
    <t>金子ひとみ①</t>
  </si>
  <si>
    <t>木村　　彩①</t>
  </si>
  <si>
    <t>井本真由香①</t>
  </si>
  <si>
    <t>山田安椰加①</t>
  </si>
  <si>
    <t>梶栗　美希②</t>
  </si>
  <si>
    <t>柴田　真希②</t>
  </si>
  <si>
    <t>松浦　伶奈②</t>
  </si>
  <si>
    <t>石坂　杏奈②</t>
  </si>
  <si>
    <t>岩見　恵里②</t>
  </si>
  <si>
    <t>野田　怜花②</t>
  </si>
  <si>
    <t>福間　友紀②</t>
  </si>
  <si>
    <t>薗田　優花③</t>
  </si>
  <si>
    <t>村上　阿彌③</t>
  </si>
  <si>
    <t>上野愛優美②</t>
  </si>
  <si>
    <t>野本　香澄③</t>
  </si>
  <si>
    <t>上村麻由子③</t>
  </si>
  <si>
    <t>原　美幸③</t>
  </si>
  <si>
    <t>大田　万由花②</t>
  </si>
  <si>
    <t>山下　美彩③</t>
  </si>
  <si>
    <t>鶴園美寿々③</t>
  </si>
  <si>
    <t>柴田　侑美③</t>
  </si>
  <si>
    <t>黒田　焦子③</t>
  </si>
  <si>
    <t>堀内　里紗③</t>
  </si>
  <si>
    <t>衛藤　優美③</t>
  </si>
  <si>
    <t>永嶋　咲花③</t>
  </si>
  <si>
    <t>西野　紗代③</t>
  </si>
  <si>
    <t>渕上由季奈③</t>
  </si>
  <si>
    <t>村山　優奈②</t>
  </si>
  <si>
    <t>直方第三，若宮</t>
  </si>
  <si>
    <t>芦屋，小竹</t>
  </si>
  <si>
    <t>男</t>
  </si>
  <si>
    <t>福岡陸上競技協会・筑豊地区中学校体育連盟</t>
  </si>
  <si>
    <t>１００ｍ</t>
  </si>
  <si>
    <t>+1.3</t>
  </si>
  <si>
    <t>(12.37 +0.2)</t>
  </si>
  <si>
    <t>(12.34 +0.2)</t>
  </si>
  <si>
    <t>-0.9</t>
  </si>
  <si>
    <t>(12.03 +0.3)</t>
  </si>
  <si>
    <t>(12.09 +-0)</t>
  </si>
  <si>
    <t>(12.34 +0.3)</t>
  </si>
  <si>
    <t>(12.47 +-0)</t>
  </si>
  <si>
    <t>(12.48 +-0)</t>
  </si>
  <si>
    <t>(12.78 +-0)</t>
  </si>
  <si>
    <t>(12.67 +-0)</t>
  </si>
  <si>
    <t>+0.1</t>
  </si>
  <si>
    <t>(13.33 +-0)</t>
  </si>
  <si>
    <t>(13.69 +0.4)</t>
  </si>
  <si>
    <t>２００ｍ</t>
  </si>
  <si>
    <t>-1.6</t>
  </si>
  <si>
    <t>(25.60 +0.6)</t>
  </si>
  <si>
    <t>(56.72)</t>
  </si>
  <si>
    <t>(57.08)</t>
  </si>
  <si>
    <t>(57.79)</t>
  </si>
  <si>
    <t>(58.08)</t>
  </si>
  <si>
    <t>１５００ｍ</t>
  </si>
  <si>
    <t>３０００ｍ</t>
  </si>
  <si>
    <t>１１０ｍＨ</t>
  </si>
  <si>
    <t>+1.0</t>
  </si>
  <si>
    <t>(16.41 +1.6)</t>
  </si>
  <si>
    <t>(17.30 +0.7)</t>
  </si>
  <si>
    <t>(17.49 +1.6)</t>
  </si>
  <si>
    <t>１００ｍＨ</t>
  </si>
  <si>
    <t>+1.1</t>
  </si>
  <si>
    <t>(15.89 +-0)</t>
  </si>
  <si>
    <t>(17.12 -0.9)</t>
  </si>
  <si>
    <t>４×１００ｍＲ</t>
  </si>
  <si>
    <t>(51.33)</t>
  </si>
  <si>
    <t>(52.71)</t>
  </si>
  <si>
    <t>森　隆太郎</t>
  </si>
  <si>
    <t>直方第二</t>
  </si>
  <si>
    <t xml:space="preserve"> </t>
  </si>
  <si>
    <t>男子総合</t>
  </si>
  <si>
    <t>●大会新　▲大会ﾀｲ</t>
  </si>
  <si>
    <t>期　日　２００８年７月２３日(水曜)</t>
  </si>
  <si>
    <t>トラック種目・予　選・準決勝・決　勝・記録表(女)</t>
  </si>
  <si>
    <t>陸協名</t>
  </si>
  <si>
    <t>福岡</t>
  </si>
  <si>
    <t>競技会名</t>
  </si>
  <si>
    <t>平成２０年度　筑豊地区陸上競技大会</t>
  </si>
  <si>
    <t>審 判 長</t>
  </si>
  <si>
    <t>松熊　宏明</t>
  </si>
  <si>
    <t>主催団体</t>
  </si>
  <si>
    <t>福岡陸上競技協会</t>
  </si>
  <si>
    <t>競技場名</t>
  </si>
  <si>
    <t>嘉麻市嘉穂総合運動公園陸上競技場</t>
  </si>
  <si>
    <t>記録主任</t>
  </si>
  <si>
    <t>石橋　信之</t>
  </si>
  <si>
    <t>筑豊地区中学校体育連盟</t>
  </si>
  <si>
    <t>種　　　　目</t>
  </si>
  <si>
    <t>日</t>
  </si>
  <si>
    <t>レース</t>
  </si>
  <si>
    <t>風速</t>
  </si>
  <si>
    <t>順位</t>
  </si>
  <si>
    <t>選 　手　 名</t>
  </si>
  <si>
    <t>都道府県名</t>
  </si>
  <si>
    <t>記</t>
  </si>
  <si>
    <t>録</t>
  </si>
  <si>
    <t>区分</t>
  </si>
  <si>
    <t>所　　 属</t>
  </si>
  <si>
    <t>３年１００ｍ</t>
  </si>
  <si>
    <t>予選１</t>
  </si>
  <si>
    <t>-0.3</t>
  </si>
  <si>
    <t xml:space="preserve"> </t>
  </si>
  <si>
    <t>1</t>
  </si>
  <si>
    <t>3</t>
  </si>
  <si>
    <t>6</t>
  </si>
  <si>
    <t>久家　有香③</t>
  </si>
  <si>
    <t>4</t>
  </si>
  <si>
    <t>0</t>
  </si>
  <si>
    <t>冨永紗友里③</t>
  </si>
  <si>
    <t>2</t>
  </si>
  <si>
    <t>9</t>
  </si>
  <si>
    <t>8</t>
  </si>
  <si>
    <t>荒木　美沙③</t>
  </si>
  <si>
    <t>5</t>
  </si>
  <si>
    <t>立花　実咲③</t>
  </si>
  <si>
    <t>7</t>
  </si>
  <si>
    <t>予選２</t>
  </si>
  <si>
    <t>+0.6</t>
  </si>
  <si>
    <t>篠原　瑛理③</t>
  </si>
  <si>
    <t>楠木　紗樹③</t>
  </si>
  <si>
    <t>藤村　朱華③</t>
  </si>
  <si>
    <t>予選３</t>
  </si>
  <si>
    <t>+0.2</t>
  </si>
  <si>
    <t>２年１００ｍ</t>
  </si>
  <si>
    <t>予選１</t>
  </si>
  <si>
    <t>畑中　菜摘②</t>
  </si>
  <si>
    <t>山下　綾香②</t>
  </si>
  <si>
    <t>+1.0</t>
  </si>
  <si>
    <t>川手　理子②</t>
  </si>
  <si>
    <t>高尾　円香②</t>
  </si>
  <si>
    <t>+1.1</t>
  </si>
  <si>
    <t>熊谷　春菜②</t>
  </si>
  <si>
    <t>荒川奈都音②</t>
  </si>
  <si>
    <t>西田　　星②</t>
  </si>
  <si>
    <t>１年１００ｍ</t>
  </si>
  <si>
    <t>+0.7</t>
  </si>
  <si>
    <t>吉永　ゆい①</t>
  </si>
  <si>
    <t>石橋　詩織①</t>
  </si>
  <si>
    <t>前門戸沙紀①</t>
  </si>
  <si>
    <t>木村　詩乃①</t>
  </si>
  <si>
    <t>+0.2</t>
  </si>
  <si>
    <t>稲富　早紀①</t>
  </si>
  <si>
    <t>岡垣</t>
  </si>
  <si>
    <t xml:space="preserve"> </t>
  </si>
  <si>
    <t>1</t>
  </si>
  <si>
    <t>4</t>
  </si>
  <si>
    <t>2</t>
  </si>
  <si>
    <t>8</t>
  </si>
  <si>
    <t>野見山咲希①</t>
  </si>
  <si>
    <t>飯塚第一</t>
  </si>
  <si>
    <t>6</t>
  </si>
  <si>
    <t>7</t>
  </si>
  <si>
    <t>田中　美希①</t>
  </si>
  <si>
    <t>直方第一</t>
  </si>
  <si>
    <t>9</t>
  </si>
  <si>
    <t>吉田　蘭々①</t>
  </si>
  <si>
    <t>池尻</t>
  </si>
  <si>
    <t>石田麻莉奈①</t>
  </si>
  <si>
    <t>鞍手南</t>
  </si>
  <si>
    <t>5</t>
  </si>
  <si>
    <t>越智　有未①</t>
  </si>
  <si>
    <t>嘉穂</t>
  </si>
  <si>
    <t>3</t>
  </si>
  <si>
    <t>藤田　真由①</t>
  </si>
  <si>
    <t>田川中央</t>
  </si>
  <si>
    <t>0</t>
  </si>
  <si>
    <t>+0.1</t>
  </si>
  <si>
    <t>福山　夕姫①</t>
  </si>
  <si>
    <t>髙山可南衣①</t>
  </si>
  <si>
    <t>平名　　恵①</t>
  </si>
  <si>
    <t>城野　晴菜①</t>
  </si>
  <si>
    <t>１００ｍH</t>
  </si>
  <si>
    <t>+1.2</t>
  </si>
  <si>
    <t>鶴野明日香③</t>
  </si>
  <si>
    <t>北谷　優衣②</t>
  </si>
  <si>
    <t>宮本みどり③</t>
  </si>
  <si>
    <t>原　　美幸③</t>
  </si>
  <si>
    <t>井口　良香③</t>
  </si>
  <si>
    <t>國分沙耶加③</t>
  </si>
  <si>
    <t>+0.9</t>
  </si>
  <si>
    <t>田中　瑞希③</t>
  </si>
  <si>
    <t>山野麻理香③</t>
  </si>
  <si>
    <t>小川　貴恵③</t>
  </si>
  <si>
    <t>丸山　梨沙③</t>
  </si>
  <si>
    <t>低８０ｍH</t>
  </si>
  <si>
    <t>可成美和子②</t>
  </si>
  <si>
    <t>白石　　遥②</t>
  </si>
  <si>
    <t>小田亜加梨②</t>
  </si>
  <si>
    <t>狐塚　英恵②</t>
  </si>
  <si>
    <t>石橋　莉奈②</t>
  </si>
  <si>
    <t>渡邊あやめ②</t>
  </si>
  <si>
    <t>秋武　志帆②</t>
  </si>
  <si>
    <t>２００ｍ</t>
  </si>
  <si>
    <t>梅谷　美咲②</t>
  </si>
  <si>
    <t>山下　千尋②</t>
  </si>
  <si>
    <t>+0.1</t>
  </si>
  <si>
    <t>平塚ちあき③</t>
  </si>
  <si>
    <t>山田</t>
  </si>
  <si>
    <t>西村　奈央③</t>
  </si>
  <si>
    <t>桂川</t>
  </si>
  <si>
    <t>小田　沙織③</t>
  </si>
  <si>
    <t>直方第三</t>
  </si>
  <si>
    <t>岩見　恵里②</t>
  </si>
  <si>
    <t>若宮</t>
  </si>
  <si>
    <t>髙山可南衣①</t>
  </si>
  <si>
    <t>赤</t>
  </si>
  <si>
    <t>+1.9</t>
  </si>
  <si>
    <t>山本　彩乃①</t>
  </si>
  <si>
    <t>稲富　早紀①</t>
  </si>
  <si>
    <t>岡垣</t>
  </si>
  <si>
    <t xml:space="preserve"> </t>
  </si>
  <si>
    <t>1</t>
  </si>
  <si>
    <t>4</t>
  </si>
  <si>
    <t>2</t>
  </si>
  <si>
    <t>8</t>
  </si>
  <si>
    <t>柴田　彩花①</t>
  </si>
  <si>
    <t>遠賀</t>
  </si>
  <si>
    <t>9</t>
  </si>
  <si>
    <t>7</t>
  </si>
  <si>
    <t>リレー　・予　選・準決勝・決　勝・記録表　(女)</t>
  </si>
  <si>
    <t>陸協名</t>
  </si>
  <si>
    <t>競技会名</t>
  </si>
  <si>
    <t>審 判 長</t>
  </si>
  <si>
    <t>競技場名</t>
  </si>
  <si>
    <t>レース</t>
  </si>
  <si>
    <t>都 道 府 県 名</t>
  </si>
  <si>
    <t>選　　手　　名　１</t>
  </si>
  <si>
    <t>選　　手　　名　２</t>
  </si>
  <si>
    <t>選　　手　　名　３</t>
  </si>
  <si>
    <t>選　　手　　名　４</t>
  </si>
  <si>
    <t>チ　ー　ム　名</t>
  </si>
  <si>
    <t>低４ｘ１００ｍＲ</t>
  </si>
  <si>
    <t>予選１</t>
  </si>
  <si>
    <t>山田　優子②</t>
  </si>
  <si>
    <t>竹重　　愛①</t>
  </si>
  <si>
    <t>古里　　茜①</t>
  </si>
  <si>
    <t>山田　綾乃②</t>
  </si>
  <si>
    <t>予選２</t>
  </si>
  <si>
    <t>倉田　美咲①</t>
  </si>
  <si>
    <t>中川　里菜①</t>
  </si>
  <si>
    <t>杉本　利伽②</t>
  </si>
  <si>
    <t>和田　聖奈①</t>
  </si>
  <si>
    <t>村坂　愛菜①</t>
  </si>
  <si>
    <t>予選3</t>
  </si>
  <si>
    <t>館山　優唯②</t>
  </si>
  <si>
    <t>筒井　祐希①</t>
  </si>
  <si>
    <t>中西　七海①</t>
  </si>
  <si>
    <t>二村　綾香②</t>
  </si>
  <si>
    <t>古城戸稚菜①</t>
  </si>
  <si>
    <t>共通４ｘ１００ｍＲ</t>
  </si>
  <si>
    <t>予選1</t>
  </si>
  <si>
    <t>横山　美穂③</t>
  </si>
  <si>
    <t>田中　優衣③</t>
  </si>
  <si>
    <t>谷口　利枝③</t>
  </si>
  <si>
    <t>田中　晴菜②</t>
  </si>
  <si>
    <t>予選2</t>
  </si>
  <si>
    <t>吉久　　愛③</t>
  </si>
  <si>
    <t>武内美沙紀②</t>
  </si>
  <si>
    <t>三宅　　黎③</t>
  </si>
  <si>
    <t>吉田　蘭々①</t>
  </si>
  <si>
    <t>山上　　澪②</t>
  </si>
  <si>
    <t>藤村　玲香②</t>
  </si>
  <si>
    <t>期　日　２００８年　７月２３日(水曜)</t>
  </si>
  <si>
    <t>トラック種目・予　選・準決勝・決　勝・記録表(男)</t>
  </si>
  <si>
    <t>福　岡</t>
  </si>
  <si>
    <t>平成２０年度　筑豊地区陸上競技大会</t>
  </si>
  <si>
    <t>嘉麻市嘉穂総合運動公園陸上競技場</t>
  </si>
  <si>
    <t>筑豊地区中学校体育連盟</t>
  </si>
  <si>
    <t>高岡　晃希②</t>
  </si>
  <si>
    <t>犬伏　正季②</t>
  </si>
  <si>
    <t>尾田　亮華②</t>
  </si>
  <si>
    <t>明石　祐樹③</t>
  </si>
  <si>
    <t>黒川　聖崇③</t>
  </si>
  <si>
    <t>徳丸　翔平③</t>
  </si>
  <si>
    <t>北﨑健太郎③</t>
  </si>
  <si>
    <t>野見山　翔③</t>
  </si>
  <si>
    <t>森口　秀晃③</t>
  </si>
  <si>
    <t>松島　純弥②</t>
  </si>
  <si>
    <t>中村　郁巳②</t>
  </si>
  <si>
    <t>中山　裕仁③</t>
  </si>
  <si>
    <t>綿貫　由行②</t>
  </si>
  <si>
    <t>宮本　祐希②</t>
  </si>
  <si>
    <t>長野　倫大③</t>
  </si>
  <si>
    <t>吉村　一義③</t>
  </si>
  <si>
    <t>星出　　守③</t>
  </si>
  <si>
    <t>下窪　顕慎③</t>
  </si>
  <si>
    <t>新見　直人③</t>
  </si>
  <si>
    <t>上野　祐史③</t>
  </si>
  <si>
    <t>福原　　元③</t>
  </si>
  <si>
    <t>吉田　健祐③</t>
  </si>
  <si>
    <t>関屋　大然③</t>
  </si>
  <si>
    <t>高崎　雅樹③</t>
  </si>
  <si>
    <t>吉備　智輝③</t>
  </si>
  <si>
    <t>和田　健太③</t>
  </si>
  <si>
    <t>古賀　　空③</t>
  </si>
  <si>
    <t>上野　比也③</t>
  </si>
  <si>
    <t>鎌田　圭亮③</t>
  </si>
  <si>
    <t>都田　翔仁③</t>
  </si>
  <si>
    <t>予選３</t>
  </si>
  <si>
    <t>+0.5</t>
  </si>
  <si>
    <t>梶原　享胤③</t>
  </si>
  <si>
    <t>光安　鉄也③</t>
  </si>
  <si>
    <t>片井野泰毅③</t>
  </si>
  <si>
    <t>武井　和也③</t>
  </si>
  <si>
    <t>泉田　善博③</t>
  </si>
  <si>
    <t>久留米勇太③</t>
  </si>
  <si>
    <t>石井　翔太③</t>
  </si>
  <si>
    <t>+0.3</t>
  </si>
  <si>
    <t>鈴本　将哉②</t>
  </si>
  <si>
    <t>堀田　裕二②</t>
  </si>
  <si>
    <t>横大路　凌②</t>
  </si>
  <si>
    <t>大塚　研太②</t>
  </si>
  <si>
    <t>板尾　直樹②</t>
  </si>
  <si>
    <t>河合　　倭②</t>
  </si>
  <si>
    <t>箕部　大樹②</t>
  </si>
  <si>
    <t>木山　礼信②</t>
  </si>
  <si>
    <t>±0</t>
  </si>
  <si>
    <t>伊森　健太②</t>
  </si>
  <si>
    <t>吉村　勇大②</t>
  </si>
  <si>
    <t>淺附　弘孝②</t>
  </si>
  <si>
    <t>柴田　　建②</t>
  </si>
  <si>
    <t>谷川　翔平②</t>
  </si>
  <si>
    <t>原田　雅哉②</t>
  </si>
  <si>
    <t>広末　和義②</t>
  </si>
  <si>
    <t>畠中　　優②</t>
  </si>
  <si>
    <t>児玉健太朗②</t>
  </si>
  <si>
    <t>占部　　諒②</t>
  </si>
  <si>
    <t>丹村　幸司②</t>
  </si>
  <si>
    <t>細川　隆治②</t>
  </si>
  <si>
    <t>畠中　和浩②</t>
  </si>
  <si>
    <t>川原　直也②</t>
  </si>
  <si>
    <t>岩崎　　巧②</t>
  </si>
  <si>
    <t>１年１００ｍ</t>
  </si>
  <si>
    <t>+0.4</t>
  </si>
  <si>
    <t>田村　颯樹①</t>
  </si>
  <si>
    <t>宮ノ原雅也①</t>
  </si>
  <si>
    <t>小林　典史①</t>
  </si>
  <si>
    <t>梅崎　拓巳①</t>
  </si>
  <si>
    <t>中村　優太①</t>
  </si>
  <si>
    <t>山本　喬大①</t>
  </si>
  <si>
    <t>谷口　優之①</t>
  </si>
  <si>
    <t>三原　匡貴①</t>
  </si>
  <si>
    <t>明石　健太①</t>
  </si>
  <si>
    <t>釼木　　匠①</t>
  </si>
  <si>
    <t>湊　　宏樹①</t>
  </si>
  <si>
    <t>吉村　辰也①</t>
  </si>
  <si>
    <t>川原　慶祐①</t>
  </si>
  <si>
    <t>浦野　幸希①</t>
  </si>
  <si>
    <t>春本　泰平①</t>
  </si>
  <si>
    <t>矢坂　亮介①</t>
  </si>
  <si>
    <t>山崎　一輝①</t>
  </si>
  <si>
    <t>横山健太朗①</t>
  </si>
  <si>
    <t>甲斐田　望①</t>
  </si>
  <si>
    <t>山本　紘也①</t>
  </si>
  <si>
    <t>馬場　侑也①</t>
  </si>
  <si>
    <t>武田　良弥①</t>
  </si>
  <si>
    <t>野口　雄太①</t>
  </si>
  <si>
    <t>４００ｍ</t>
  </si>
  <si>
    <t>安増　拓哉③</t>
  </si>
  <si>
    <t>工藤　　心③</t>
  </si>
  <si>
    <t>水本　翔太②</t>
  </si>
  <si>
    <t>上原　拓朗③</t>
  </si>
  <si>
    <t>上野　寛也③</t>
  </si>
  <si>
    <t>溝口　祐希③</t>
  </si>
  <si>
    <t>廣嵜　佑育</t>
  </si>
  <si>
    <t>長濱仁一郎③</t>
  </si>
  <si>
    <t>原　　宏大③</t>
  </si>
  <si>
    <t>米澤　博光</t>
  </si>
  <si>
    <t>有吉　弘登③</t>
  </si>
  <si>
    <t>岩永　雅道②</t>
  </si>
  <si>
    <t>半田　創希③</t>
  </si>
  <si>
    <t>溝口　数馬③</t>
  </si>
  <si>
    <t>須河内智也③</t>
  </si>
  <si>
    <t>森江　　哲③</t>
  </si>
  <si>
    <t>岩崎　　拓③</t>
  </si>
  <si>
    <t>池口　悠也③</t>
  </si>
  <si>
    <t>東　龍之介②</t>
  </si>
  <si>
    <t>原　　佑弥③</t>
  </si>
  <si>
    <t>清水　美朗③</t>
  </si>
  <si>
    <t>安村　大喜③</t>
  </si>
  <si>
    <t>山下　達也②</t>
  </si>
  <si>
    <t>山崎　真斉③</t>
  </si>
  <si>
    <t>+0.7</t>
  </si>
  <si>
    <t>田中　裕基③</t>
  </si>
  <si>
    <t>吉國　兼世③</t>
  </si>
  <si>
    <t>佐藤　博紀③</t>
  </si>
  <si>
    <t>+1.6</t>
  </si>
  <si>
    <t>森脇　隆太③</t>
  </si>
  <si>
    <t>平井　光心③</t>
  </si>
  <si>
    <t>安武　淳也③</t>
  </si>
  <si>
    <t>花田　広樹②</t>
  </si>
  <si>
    <t>渡邉　　純③</t>
  </si>
  <si>
    <t>小林　弘法②</t>
  </si>
  <si>
    <t>香月　拓也②</t>
  </si>
  <si>
    <t>岡田　佑哉②</t>
  </si>
  <si>
    <t>大野　晴土①</t>
  </si>
  <si>
    <t>小松　優毅②</t>
  </si>
  <si>
    <t>北島　亜門②</t>
  </si>
  <si>
    <t>竹下　　健②</t>
  </si>
  <si>
    <t>川口　航輝②</t>
  </si>
  <si>
    <t>北崎　拓哉①</t>
  </si>
  <si>
    <t>行正　翔哉②</t>
  </si>
  <si>
    <t>原田　晃二②</t>
  </si>
  <si>
    <t>森江　　巧①</t>
  </si>
  <si>
    <t>-0.9</t>
  </si>
  <si>
    <t>和田　龍樹②</t>
  </si>
  <si>
    <t>酒勾　智広②</t>
  </si>
  <si>
    <t>濱里　亮太②</t>
  </si>
  <si>
    <t>坂口　侑也②</t>
  </si>
  <si>
    <t>麻生　賢也②</t>
  </si>
  <si>
    <t>村坂　真斗②</t>
  </si>
  <si>
    <t>+1.8</t>
  </si>
  <si>
    <t>行實　孝太③</t>
  </si>
  <si>
    <t>玉井　隆浩③</t>
  </si>
  <si>
    <t>石谷　　涼③</t>
  </si>
  <si>
    <t>縄田　将也③</t>
  </si>
  <si>
    <t>中島　祐亮②</t>
  </si>
  <si>
    <t>小田　真也③</t>
  </si>
  <si>
    <t>福原　元③</t>
  </si>
  <si>
    <t>副田　真冬②</t>
  </si>
  <si>
    <t>原田　脩平③</t>
  </si>
  <si>
    <t>平　　諒太③</t>
  </si>
  <si>
    <t>宇都宮椋太③</t>
  </si>
  <si>
    <t>福岡陸上競技協会</t>
  </si>
  <si>
    <t>溝口　数馬③</t>
  </si>
  <si>
    <t>遠賀</t>
  </si>
  <si>
    <t xml:space="preserve"> </t>
  </si>
  <si>
    <t>2</t>
  </si>
  <si>
    <t>1</t>
  </si>
  <si>
    <t>4</t>
  </si>
  <si>
    <t>5</t>
  </si>
  <si>
    <t>9</t>
  </si>
  <si>
    <t>安増　拓哉③</t>
  </si>
  <si>
    <t>鞍手北</t>
  </si>
  <si>
    <t>3</t>
  </si>
  <si>
    <t>山本祐一郎③</t>
  </si>
  <si>
    <t>穂波西</t>
  </si>
  <si>
    <t>前野　　景③</t>
  </si>
  <si>
    <t>宮田光陵</t>
  </si>
  <si>
    <t>熊谷　晃希③</t>
  </si>
  <si>
    <t>赤池</t>
  </si>
  <si>
    <t>兒玉　駿哉②</t>
  </si>
  <si>
    <t>添田</t>
  </si>
  <si>
    <t>6</t>
  </si>
  <si>
    <t>橋本　正一②</t>
  </si>
  <si>
    <t>穂波東</t>
  </si>
  <si>
    <t>西野晟一朗③</t>
  </si>
  <si>
    <t>鞍手南</t>
  </si>
  <si>
    <t>0</t>
  </si>
  <si>
    <t>5</t>
  </si>
  <si>
    <t>6</t>
  </si>
  <si>
    <t>9</t>
  </si>
  <si>
    <t>10</t>
  </si>
  <si>
    <t>11</t>
  </si>
  <si>
    <t>12</t>
  </si>
  <si>
    <t xml:space="preserve"> </t>
  </si>
  <si>
    <t>1</t>
  </si>
  <si>
    <t>2</t>
  </si>
  <si>
    <t>6</t>
  </si>
  <si>
    <t>１１０ｍＨ</t>
  </si>
  <si>
    <t>4</t>
  </si>
  <si>
    <t>予選２</t>
  </si>
  <si>
    <t>リレー　・予　選・準決勝・決　勝・記録表　(男)</t>
  </si>
  <si>
    <t>低4ｘ100ｍＲ</t>
  </si>
  <si>
    <t>須藤　　和①</t>
  </si>
  <si>
    <t>渡辺　聖崇①</t>
  </si>
  <si>
    <t>徳永　大樹①</t>
  </si>
  <si>
    <t>深町　　誠①</t>
  </si>
  <si>
    <t>松島　純彌②</t>
  </si>
  <si>
    <t>板倉　颯矢①</t>
  </si>
  <si>
    <t>篠原　和人①</t>
  </si>
  <si>
    <t>伊藤　徳大②</t>
  </si>
  <si>
    <t>冨來　研三②</t>
  </si>
  <si>
    <t>秋山　涼耶①</t>
  </si>
  <si>
    <t>松本　貴大②</t>
  </si>
  <si>
    <t>佐々木亮平①</t>
  </si>
  <si>
    <t>浦川　幸貴②</t>
  </si>
  <si>
    <t>栗林　泰地②</t>
  </si>
  <si>
    <t>庄井　拓哉②</t>
  </si>
  <si>
    <t>堺　　亮介①</t>
  </si>
  <si>
    <t>玉井　健太②</t>
  </si>
  <si>
    <t>田代　聖司①</t>
  </si>
  <si>
    <t>原　　涼太②</t>
  </si>
  <si>
    <t>益本　大地①</t>
  </si>
  <si>
    <t>浜野　利樹②</t>
  </si>
  <si>
    <t>高野　直人②</t>
  </si>
  <si>
    <t>永田　瑛司①</t>
  </si>
  <si>
    <t>吉塚　　航②</t>
  </si>
  <si>
    <t>塚原　　猛②</t>
  </si>
  <si>
    <t>村上　嵩大①</t>
  </si>
  <si>
    <t>山ノ内寿祈②</t>
  </si>
  <si>
    <t>太田　達也①</t>
  </si>
  <si>
    <t>平田　裕也①</t>
  </si>
  <si>
    <t>木野　竜也②</t>
  </si>
  <si>
    <t>田中　拓也①</t>
  </si>
  <si>
    <t>吉田　竜也②</t>
  </si>
  <si>
    <t>酒匂　智広②</t>
  </si>
  <si>
    <t>前畑　夏生①</t>
  </si>
  <si>
    <t>古本　拓海①</t>
  </si>
  <si>
    <t>原　進之介②</t>
  </si>
  <si>
    <t>香月　雅也①</t>
  </si>
  <si>
    <t>柴田　滉大②</t>
  </si>
  <si>
    <t>永冨　　遼②</t>
  </si>
  <si>
    <t>平山　　慧①</t>
  </si>
  <si>
    <t>原田　優輝①</t>
  </si>
  <si>
    <t>原田　拓也②</t>
  </si>
  <si>
    <t>共通４ｘ100ｍＲ</t>
  </si>
  <si>
    <t>金井　拓哉③</t>
  </si>
  <si>
    <t>竹本　慎吾③</t>
  </si>
  <si>
    <t>内村　　嵐③</t>
  </si>
  <si>
    <t>山崎　一樹①</t>
  </si>
  <si>
    <t>上原　拓郎③</t>
  </si>
  <si>
    <t>川田　蒼士③</t>
  </si>
  <si>
    <t>岩井　公亮②</t>
  </si>
  <si>
    <t>谷口　　司③</t>
  </si>
  <si>
    <t>中村　翔大②</t>
  </si>
  <si>
    <t>古賀　大樹②</t>
  </si>
  <si>
    <t>佐藤　良亮②</t>
  </si>
  <si>
    <t>小長谷涼太②</t>
  </si>
  <si>
    <t>天本　慎佑②</t>
  </si>
  <si>
    <t>佐伯祐一郎③</t>
  </si>
  <si>
    <t>溝口　雅也③</t>
  </si>
  <si>
    <t>小南　　航③</t>
  </si>
  <si>
    <t>高田　康平③</t>
  </si>
  <si>
    <t>橋村　和都③</t>
  </si>
  <si>
    <t>山田　貴史③</t>
  </si>
  <si>
    <t>西田　良輔②</t>
  </si>
  <si>
    <t>谷川　翔太②</t>
  </si>
  <si>
    <t>予選3</t>
  </si>
  <si>
    <t>篠原　優人③</t>
  </si>
  <si>
    <t>佐々木諒介③</t>
  </si>
  <si>
    <t>寺川　拓弥③</t>
  </si>
  <si>
    <t>麥原　　蓮③</t>
  </si>
  <si>
    <t>岩崎　聡士③</t>
  </si>
  <si>
    <t>衣笠　知弘③</t>
  </si>
  <si>
    <t>吉田　雅文③</t>
  </si>
  <si>
    <t>11.83</t>
  </si>
  <si>
    <t>12.08</t>
  </si>
  <si>
    <t>12.12</t>
  </si>
  <si>
    <t>12.14</t>
  </si>
  <si>
    <t>12.30</t>
  </si>
  <si>
    <t>12.43</t>
  </si>
  <si>
    <t>12.45</t>
  </si>
  <si>
    <t>12.50</t>
  </si>
  <si>
    <t>12.17</t>
  </si>
  <si>
    <t>12.35</t>
  </si>
  <si>
    <t>12.57</t>
  </si>
  <si>
    <t>12.65</t>
  </si>
  <si>
    <t>12.72</t>
  </si>
  <si>
    <t>12.84</t>
  </si>
  <si>
    <t>13.00</t>
  </si>
  <si>
    <t>●12.53</t>
  </si>
  <si>
    <t>12.85</t>
  </si>
  <si>
    <t>12.93</t>
  </si>
  <si>
    <t>12.97</t>
  </si>
  <si>
    <t>13.53</t>
  </si>
  <si>
    <t>13.73</t>
  </si>
  <si>
    <t>23.97</t>
  </si>
  <si>
    <t>24.80</t>
  </si>
  <si>
    <t>24.89</t>
  </si>
  <si>
    <t>25.25</t>
  </si>
  <si>
    <t>25.28</t>
  </si>
  <si>
    <t>26.41</t>
  </si>
  <si>
    <t>55.03</t>
  </si>
  <si>
    <t>56.36</t>
  </si>
  <si>
    <t>57.35</t>
  </si>
  <si>
    <t>57.43</t>
  </si>
  <si>
    <t>57.52</t>
  </si>
  <si>
    <t>米澤　博光③</t>
  </si>
  <si>
    <t>57.81</t>
  </si>
  <si>
    <t>58.19</t>
  </si>
  <si>
    <t>61.50</t>
  </si>
  <si>
    <t>2.07.58</t>
  </si>
  <si>
    <t>2.09.45</t>
  </si>
  <si>
    <t>2.13.27</t>
  </si>
  <si>
    <t>前野　　景③</t>
  </si>
  <si>
    <t>2.13.83</t>
  </si>
  <si>
    <t>2.13.92</t>
  </si>
  <si>
    <t>2.16.59</t>
  </si>
  <si>
    <t>熊谷　晃希③</t>
  </si>
  <si>
    <t>2.16.62</t>
  </si>
  <si>
    <t>山本祐一郎③</t>
  </si>
  <si>
    <t>2.17.63</t>
  </si>
  <si>
    <t>猿渡　眞之③</t>
  </si>
  <si>
    <t>4.28.48</t>
  </si>
  <si>
    <t>白石　和隆③</t>
  </si>
  <si>
    <t>4.33.02</t>
  </si>
  <si>
    <t>阿部　俊輔③</t>
  </si>
  <si>
    <t>4.37.57</t>
  </si>
  <si>
    <t>田村　　祐③</t>
  </si>
  <si>
    <t>4.38.60</t>
  </si>
  <si>
    <t>4.39.12</t>
  </si>
  <si>
    <t>松崎　流成③</t>
  </si>
  <si>
    <t>4.40.35</t>
  </si>
  <si>
    <t>松坂　延哉③</t>
  </si>
  <si>
    <t>4.41.38</t>
  </si>
  <si>
    <t>中野　誉也③</t>
  </si>
  <si>
    <t>4.42.73</t>
  </si>
  <si>
    <t>濵田　賢人②</t>
  </si>
  <si>
    <t>4.40.90</t>
  </si>
  <si>
    <t>有本　貴皓②</t>
  </si>
  <si>
    <t>4.44.81</t>
  </si>
  <si>
    <t>4.49.51</t>
  </si>
  <si>
    <t>4.50.99</t>
  </si>
  <si>
    <t>4.52.24</t>
  </si>
  <si>
    <t>柴田　和晃②</t>
  </si>
  <si>
    <t>4.55.78</t>
  </si>
  <si>
    <t>行武　俊祐②</t>
  </si>
  <si>
    <t>4.58.57</t>
  </si>
  <si>
    <t>5.04.13</t>
  </si>
  <si>
    <t>4.47.94</t>
  </si>
  <si>
    <t>岩﨑　悠悟①</t>
  </si>
  <si>
    <t>4.50.17</t>
  </si>
  <si>
    <t>相川明日希①</t>
  </si>
  <si>
    <t>4.56.92</t>
  </si>
  <si>
    <t>5.00.66</t>
  </si>
  <si>
    <t>佐々木　廉①</t>
  </si>
  <si>
    <t>5.01.98</t>
  </si>
  <si>
    <t>須河内良多①</t>
  </si>
  <si>
    <t>5.07.56</t>
  </si>
  <si>
    <t>久保　和也①</t>
  </si>
  <si>
    <t>5.10.83</t>
  </si>
  <si>
    <t>寺田　雄輝①</t>
  </si>
  <si>
    <t>5.11.25</t>
  </si>
  <si>
    <t>10.01.62</t>
  </si>
  <si>
    <t>10.16.33</t>
  </si>
  <si>
    <t>寺本　翔太③</t>
  </si>
  <si>
    <t>10.19.90</t>
  </si>
  <si>
    <t>10.22.11</t>
  </si>
  <si>
    <t>大村　元希③</t>
  </si>
  <si>
    <t>10.25.53</t>
  </si>
  <si>
    <t>今岡　雄太②</t>
  </si>
  <si>
    <t>10.34.99</t>
  </si>
  <si>
    <t>荒牧　弘親③</t>
  </si>
  <si>
    <t>10.36.36</t>
  </si>
  <si>
    <t>10.41.82</t>
  </si>
  <si>
    <t>●14.51</t>
  </si>
  <si>
    <t>16.61</t>
  </si>
  <si>
    <t>16.92</t>
  </si>
  <si>
    <t>17.31</t>
  </si>
  <si>
    <t>17.45</t>
  </si>
  <si>
    <t>17.54</t>
  </si>
  <si>
    <t>17.55</t>
  </si>
  <si>
    <t>18.14</t>
  </si>
  <si>
    <t>15.18</t>
  </si>
  <si>
    <t>15.39</t>
  </si>
  <si>
    <t>15.61</t>
  </si>
  <si>
    <t>15.71</t>
  </si>
  <si>
    <t>15.73</t>
  </si>
  <si>
    <t>15.76</t>
  </si>
  <si>
    <t>16.03</t>
  </si>
  <si>
    <t>17.50</t>
  </si>
  <si>
    <t>47.61</t>
  </si>
  <si>
    <t>47.70</t>
  </si>
  <si>
    <t>48.03</t>
  </si>
  <si>
    <t>48.27</t>
  </si>
  <si>
    <t>48.35</t>
  </si>
  <si>
    <t>48.46</t>
  </si>
  <si>
    <t>48.88</t>
  </si>
  <si>
    <t>48.99</t>
  </si>
  <si>
    <t>50.65</t>
  </si>
  <si>
    <t>51.19</t>
  </si>
  <si>
    <t>51.92</t>
  </si>
  <si>
    <t>53.24</t>
  </si>
  <si>
    <t>53.81</t>
  </si>
  <si>
    <t>53.83</t>
  </si>
  <si>
    <t>54.09</t>
  </si>
  <si>
    <t>54.31</t>
  </si>
  <si>
    <t>須藤　和①</t>
  </si>
  <si>
    <t>1.81</t>
  </si>
  <si>
    <t>1.72</t>
  </si>
  <si>
    <t>1.69</t>
  </si>
  <si>
    <t>渡邊　耕太③</t>
  </si>
  <si>
    <t>1.63</t>
  </si>
  <si>
    <t>白川　和斗③</t>
  </si>
  <si>
    <t>1.55</t>
  </si>
  <si>
    <t>●6.25 -0.3</t>
  </si>
  <si>
    <t>6.18 -0.1</t>
  </si>
  <si>
    <t>6.01 -0.2</t>
  </si>
  <si>
    <t>5.62 ±0</t>
  </si>
  <si>
    <t>5.59 -0.6</t>
  </si>
  <si>
    <t>5.45 +0.7</t>
  </si>
  <si>
    <t>古野　亮二③</t>
  </si>
  <si>
    <t>5.38 -0.6</t>
  </si>
  <si>
    <t>5.36 -1.3</t>
  </si>
  <si>
    <t>●12.82 -0.5</t>
  </si>
  <si>
    <t>12.43 +0.3</t>
  </si>
  <si>
    <t>12.28 +0.2</t>
  </si>
  <si>
    <t>11.97 +0.2</t>
  </si>
  <si>
    <t>11.70 +0.2</t>
  </si>
  <si>
    <t>佐伯　泰佑③</t>
  </si>
  <si>
    <t>11.37 -0.1</t>
  </si>
  <si>
    <t>11.22 -0.9</t>
  </si>
  <si>
    <t>11.19 +0.3</t>
  </si>
  <si>
    <t>下原　　涼③</t>
  </si>
  <si>
    <t>●11.77</t>
  </si>
  <si>
    <t>長濱　宏昴③</t>
  </si>
  <si>
    <t>●11.21</t>
  </si>
  <si>
    <t>篠原　弘樹③</t>
  </si>
  <si>
    <t>●10.89</t>
  </si>
  <si>
    <t>髙田　　巧③</t>
  </si>
  <si>
    <t>10.69</t>
  </si>
  <si>
    <t>10.44</t>
  </si>
  <si>
    <t>垣内　政孝③</t>
  </si>
  <si>
    <t>9.26</t>
  </si>
  <si>
    <t>橋本　和磨③</t>
  </si>
  <si>
    <t>8.67</t>
  </si>
  <si>
    <t>8.23</t>
  </si>
  <si>
    <t>二瀬，若宮</t>
  </si>
  <si>
    <t>9時</t>
  </si>
  <si>
    <t>曇</t>
  </si>
  <si>
    <t>晴</t>
  </si>
  <si>
    <t>北西</t>
  </si>
  <si>
    <t>北東</t>
  </si>
  <si>
    <t>南南西</t>
  </si>
  <si>
    <t>南西</t>
  </si>
  <si>
    <t>東</t>
  </si>
  <si>
    <t>(53.88)</t>
  </si>
  <si>
    <t>(53.74)</t>
  </si>
  <si>
    <t>宮田光陵</t>
  </si>
  <si>
    <t>松崎　流成③</t>
  </si>
  <si>
    <t>田川鎮西</t>
  </si>
  <si>
    <t>直方第三，鞍手北</t>
  </si>
  <si>
    <t>福　岡</t>
  </si>
  <si>
    <t>福岡陸上競技協会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</si>
</sst>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 "/>
    <numFmt numFmtId="189" formatCode="#,##0.00_ "/>
    <numFmt numFmtId="190" formatCode="0.00_);[Red]\(0.00\)"/>
    <numFmt numFmtId="191" formatCode="0.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9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2"/>
      <name val="ＭＳ 明朝"/>
      <family val="1"/>
    </font>
    <font>
      <sz val="6"/>
      <name val="標準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tted">
        <color indexed="8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dotted">
        <color indexed="8"/>
      </left>
      <right style="double">
        <color indexed="8"/>
      </right>
      <top style="thin">
        <color indexed="8"/>
      </top>
      <bottom style="thin"/>
    </border>
    <border>
      <left style="dotted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shrinkToFit="1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6" fillId="0" borderId="0" xfId="0" applyFont="1" applyFill="1" applyAlignment="1">
      <alignment shrinkToFit="1"/>
    </xf>
    <xf numFmtId="176" fontId="3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4" xfId="0" applyNumberFormat="1" applyFont="1" applyFill="1" applyBorder="1" applyAlignment="1" applyProtection="1">
      <alignment horizontal="center" vertical="center" shrinkToFit="1"/>
      <protection/>
    </xf>
    <xf numFmtId="176" fontId="2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176" fontId="9" fillId="0" borderId="22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 horizontal="right" vertical="top" wrapText="1"/>
      <protection/>
    </xf>
    <xf numFmtId="0" fontId="9" fillId="0" borderId="23" xfId="0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176" fontId="9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right" vertical="top" wrapText="1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49" fontId="9" fillId="0" borderId="23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right" vertical="top" wrapText="1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49" fontId="9" fillId="0" borderId="2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49" fontId="2" fillId="0" borderId="0" xfId="0" applyNumberFormat="1" applyFont="1" applyBorder="1" applyAlignment="1">
      <alignment horizontal="right"/>
    </xf>
    <xf numFmtId="0" fontId="2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right" vertical="top" wrapText="1"/>
      <protection/>
    </xf>
    <xf numFmtId="49" fontId="9" fillId="0" borderId="2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176" fontId="3" fillId="0" borderId="0" xfId="0" applyNumberFormat="1" applyFont="1" applyBorder="1" applyAlignment="1">
      <alignment/>
    </xf>
    <xf numFmtId="176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176" fontId="9" fillId="33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 horizontal="right" vertical="top" wrapText="1"/>
      <protection/>
    </xf>
    <xf numFmtId="49" fontId="9" fillId="33" borderId="23" xfId="0" applyNumberFormat="1" applyFont="1" applyFill="1" applyBorder="1" applyAlignment="1" applyProtection="1">
      <alignment horizontal="right"/>
      <protection/>
    </xf>
    <xf numFmtId="183" fontId="3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Fill="1" applyBorder="1" applyAlignment="1" applyProtection="1">
      <alignment horizontal="right"/>
      <protection/>
    </xf>
    <xf numFmtId="49" fontId="2" fillId="0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>
      <alignment/>
    </xf>
    <xf numFmtId="49" fontId="2" fillId="0" borderId="3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horizontal="right"/>
    </xf>
    <xf numFmtId="0" fontId="10" fillId="0" borderId="35" xfId="0" applyFont="1" applyFill="1" applyBorder="1" applyAlignment="1" applyProtection="1">
      <alignment shrinkToFit="1"/>
      <protection/>
    </xf>
    <xf numFmtId="0" fontId="10" fillId="0" borderId="0" xfId="0" applyFont="1" applyFill="1" applyAlignment="1">
      <alignment/>
    </xf>
    <xf numFmtId="0" fontId="2" fillId="0" borderId="36" xfId="0" applyFont="1" applyFill="1" applyBorder="1" applyAlignment="1">
      <alignment/>
    </xf>
    <xf numFmtId="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37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37" xfId="0" applyNumberFormat="1" applyFont="1" applyBorder="1" applyAlignment="1">
      <alignment/>
    </xf>
    <xf numFmtId="0" fontId="2" fillId="0" borderId="37" xfId="0" applyNumberFormat="1" applyFont="1" applyFill="1" applyBorder="1" applyAlignment="1">
      <alignment/>
    </xf>
    <xf numFmtId="0" fontId="12" fillId="0" borderId="24" xfId="0" applyNumberFormat="1" applyFont="1" applyFill="1" applyBorder="1" applyAlignment="1" applyProtection="1">
      <alignment shrinkToFit="1"/>
      <protection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2" fontId="2" fillId="0" borderId="1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>
      <alignment/>
    </xf>
    <xf numFmtId="0" fontId="2" fillId="0" borderId="38" xfId="0" applyNumberFormat="1" applyFont="1" applyFill="1" applyBorder="1" applyAlignment="1" applyProtection="1">
      <alignment/>
      <protection/>
    </xf>
    <xf numFmtId="176" fontId="3" fillId="0" borderId="3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40" xfId="0" applyFont="1" applyBorder="1" applyAlignment="1">
      <alignment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shrinkToFit="1"/>
    </xf>
    <xf numFmtId="0" fontId="14" fillId="0" borderId="52" xfId="0" applyFont="1" applyBorder="1" applyAlignment="1">
      <alignment horizontal="left" vertical="center" shrinkToFit="1"/>
    </xf>
    <xf numFmtId="49" fontId="14" fillId="0" borderId="53" xfId="0" applyNumberFormat="1" applyFont="1" applyBorder="1" applyAlignment="1">
      <alignment horizontal="center" vertical="center" shrinkToFit="1"/>
    </xf>
    <xf numFmtId="49" fontId="14" fillId="0" borderId="54" xfId="0" applyNumberFormat="1" applyFont="1" applyBorder="1" applyAlignment="1">
      <alignment horizontal="center" vertical="center" shrinkToFit="1"/>
    </xf>
    <xf numFmtId="0" fontId="14" fillId="0" borderId="55" xfId="0" applyNumberFormat="1" applyFont="1" applyBorder="1" applyAlignment="1">
      <alignment horizontal="left" vertical="center" shrinkToFit="1"/>
    </xf>
    <xf numFmtId="0" fontId="14" fillId="0" borderId="56" xfId="0" applyNumberFormat="1" applyFont="1" applyBorder="1" applyAlignment="1">
      <alignment horizontal="left" vertical="center" shrinkToFit="1"/>
    </xf>
    <xf numFmtId="49" fontId="14" fillId="0" borderId="57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 quotePrefix="1">
      <alignment horizontal="center" vertical="center" shrinkToFit="1"/>
    </xf>
    <xf numFmtId="49" fontId="14" fillId="0" borderId="60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 shrinkToFit="1"/>
    </xf>
    <xf numFmtId="0" fontId="14" fillId="0" borderId="52" xfId="0" applyNumberFormat="1" applyFont="1" applyBorder="1" applyAlignment="1">
      <alignment horizontal="left" vertical="center" shrinkToFit="1"/>
    </xf>
    <xf numFmtId="49" fontId="14" fillId="0" borderId="62" xfId="0" applyNumberFormat="1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 quotePrefix="1">
      <alignment horizontal="center" vertical="center" shrinkToFit="1"/>
    </xf>
    <xf numFmtId="49" fontId="14" fillId="0" borderId="65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 shrinkToFit="1"/>
    </xf>
    <xf numFmtId="49" fontId="14" fillId="0" borderId="53" xfId="0" applyNumberFormat="1" applyFont="1" applyBorder="1" applyAlignment="1" quotePrefix="1">
      <alignment horizontal="center" vertical="center" shrinkToFit="1"/>
    </xf>
    <xf numFmtId="0" fontId="14" fillId="0" borderId="66" xfId="0" applyFont="1" applyBorder="1" applyAlignment="1">
      <alignment horizontal="left" vertical="center" shrinkToFit="1"/>
    </xf>
    <xf numFmtId="0" fontId="14" fillId="0" borderId="67" xfId="0" applyFont="1" applyBorder="1" applyAlignment="1">
      <alignment horizontal="left" vertical="center" shrinkToFit="1"/>
    </xf>
    <xf numFmtId="49" fontId="14" fillId="0" borderId="68" xfId="0" applyNumberFormat="1" applyFont="1" applyBorder="1" applyAlignment="1">
      <alignment horizontal="center" vertical="center" shrinkToFit="1"/>
    </xf>
    <xf numFmtId="49" fontId="14" fillId="0" borderId="69" xfId="0" applyNumberFormat="1" applyFont="1" applyBorder="1" applyAlignment="1" quotePrefix="1">
      <alignment horizontal="center" vertical="center" shrinkToFit="1"/>
    </xf>
    <xf numFmtId="0" fontId="14" fillId="0" borderId="70" xfId="0" applyFont="1" applyBorder="1" applyAlignment="1">
      <alignment horizontal="left" vertical="center" shrinkToFit="1"/>
    </xf>
    <xf numFmtId="49" fontId="14" fillId="0" borderId="71" xfId="0" applyNumberFormat="1" applyFont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49" fontId="14" fillId="0" borderId="77" xfId="0" applyNumberFormat="1" applyFont="1" applyBorder="1" applyAlignment="1">
      <alignment horizontal="center" vertical="center" shrinkToFit="1"/>
    </xf>
    <xf numFmtId="49" fontId="14" fillId="0" borderId="78" xfId="0" applyNumberFormat="1" applyFont="1" applyBorder="1" applyAlignment="1" quotePrefix="1">
      <alignment horizontal="center" vertical="center" shrinkToFit="1"/>
    </xf>
    <xf numFmtId="0" fontId="14" fillId="0" borderId="79" xfId="0" applyFont="1" applyBorder="1" applyAlignment="1">
      <alignment horizontal="left" vertical="center" shrinkToFit="1"/>
    </xf>
    <xf numFmtId="0" fontId="14" fillId="0" borderId="80" xfId="0" applyFont="1" applyBorder="1" applyAlignment="1">
      <alignment horizontal="left" vertical="center" shrinkToFit="1"/>
    </xf>
    <xf numFmtId="0" fontId="14" fillId="0" borderId="81" xfId="0" applyFont="1" applyBorder="1" applyAlignment="1">
      <alignment horizontal="left" vertical="center" shrinkToFit="1"/>
    </xf>
    <xf numFmtId="49" fontId="14" fillId="0" borderId="82" xfId="0" applyNumberFormat="1" applyFont="1" applyBorder="1" applyAlignment="1">
      <alignment horizontal="center" vertical="center" shrinkToFit="1"/>
    </xf>
    <xf numFmtId="49" fontId="14" fillId="0" borderId="83" xfId="0" applyNumberFormat="1" applyFont="1" applyBorder="1" applyAlignment="1" quotePrefix="1">
      <alignment horizontal="center" vertical="center" shrinkToFit="1"/>
    </xf>
    <xf numFmtId="0" fontId="14" fillId="0" borderId="84" xfId="0" applyFont="1" applyBorder="1" applyAlignment="1">
      <alignment horizontal="left" vertical="center" shrinkToFit="1"/>
    </xf>
    <xf numFmtId="49" fontId="14" fillId="0" borderId="85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14" fillId="0" borderId="87" xfId="0" applyNumberFormat="1" applyFont="1" applyBorder="1" applyAlignment="1">
      <alignment horizontal="center" vertical="center"/>
    </xf>
    <xf numFmtId="49" fontId="14" fillId="0" borderId="88" xfId="0" applyNumberFormat="1" applyFont="1" applyBorder="1" applyAlignment="1">
      <alignment horizontal="center" vertical="center"/>
    </xf>
    <xf numFmtId="0" fontId="14" fillId="0" borderId="89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49" fontId="14" fillId="0" borderId="90" xfId="0" applyNumberFormat="1" applyFont="1" applyBorder="1" applyAlignment="1" quotePrefix="1">
      <alignment horizontal="center" vertical="center" shrinkToFit="1"/>
    </xf>
    <xf numFmtId="182" fontId="14" fillId="0" borderId="91" xfId="0" applyNumberFormat="1" applyFont="1" applyBorder="1" applyAlignment="1" quotePrefix="1">
      <alignment horizontal="center" vertical="center" shrinkToFit="1"/>
    </xf>
    <xf numFmtId="0" fontId="14" fillId="0" borderId="47" xfId="0" applyFont="1" applyBorder="1" applyAlignment="1">
      <alignment horizontal="left" vertical="center" shrinkToFit="1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188" fontId="14" fillId="0" borderId="86" xfId="0" applyNumberFormat="1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52" xfId="0" applyFont="1" applyBorder="1" applyAlignment="1">
      <alignment horizontal="center" vertical="center" shrinkToFit="1"/>
    </xf>
    <xf numFmtId="49" fontId="14" fillId="0" borderId="52" xfId="0" applyNumberFormat="1" applyFont="1" applyBorder="1" applyAlignment="1">
      <alignment horizontal="center" vertical="center" shrinkToFit="1"/>
    </xf>
    <xf numFmtId="49" fontId="14" fillId="0" borderId="55" xfId="0" applyNumberFormat="1" applyFont="1" applyBorder="1" applyAlignment="1">
      <alignment horizontal="left" vertical="center" shrinkToFit="1"/>
    </xf>
    <xf numFmtId="49" fontId="14" fillId="0" borderId="57" xfId="0" applyNumberFormat="1" applyFont="1" applyBorder="1" applyAlignment="1">
      <alignment horizontal="left" vertical="center"/>
    </xf>
    <xf numFmtId="49" fontId="14" fillId="0" borderId="62" xfId="0" applyNumberFormat="1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81" xfId="0" applyFont="1" applyBorder="1" applyAlignment="1">
      <alignment horizontal="center" vertical="center" shrinkToFit="1"/>
    </xf>
    <xf numFmtId="49" fontId="14" fillId="0" borderId="81" xfId="0" applyNumberFormat="1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left" vertical="center" shrinkToFit="1"/>
    </xf>
    <xf numFmtId="0" fontId="14" fillId="0" borderId="93" xfId="0" applyFont="1" applyBorder="1" applyAlignment="1">
      <alignment horizontal="left" vertical="center" shrinkToFit="1"/>
    </xf>
    <xf numFmtId="49" fontId="14" fillId="0" borderId="94" xfId="0" applyNumberFormat="1" applyFont="1" applyBorder="1" applyAlignment="1" quotePrefix="1">
      <alignment horizontal="center" vertical="center" shrinkToFit="1"/>
    </xf>
    <xf numFmtId="49" fontId="14" fillId="0" borderId="95" xfId="0" applyNumberFormat="1" applyFont="1" applyBorder="1" applyAlignment="1" quotePrefix="1">
      <alignment horizontal="center" vertical="center" shrinkToFit="1"/>
    </xf>
    <xf numFmtId="0" fontId="14" fillId="0" borderId="96" xfId="0" applyFont="1" applyBorder="1" applyAlignment="1">
      <alignment horizontal="left" vertical="center" shrinkToFit="1"/>
    </xf>
    <xf numFmtId="49" fontId="14" fillId="0" borderId="97" xfId="0" applyNumberFormat="1" applyFont="1" applyBorder="1" applyAlignment="1">
      <alignment horizontal="center" vertical="center"/>
    </xf>
    <xf numFmtId="49" fontId="14" fillId="0" borderId="98" xfId="0" applyNumberFormat="1" applyFont="1" applyBorder="1" applyAlignment="1">
      <alignment horizontal="center" vertical="center"/>
    </xf>
    <xf numFmtId="49" fontId="14" fillId="0" borderId="99" xfId="0" applyNumberFormat="1" applyFont="1" applyBorder="1" applyAlignment="1">
      <alignment horizontal="center" vertical="center"/>
    </xf>
    <xf numFmtId="49" fontId="14" fillId="0" borderId="100" xfId="0" applyNumberFormat="1" applyFont="1" applyBorder="1" applyAlignment="1">
      <alignment horizontal="center" vertical="center"/>
    </xf>
    <xf numFmtId="0" fontId="10" fillId="0" borderId="101" xfId="0" applyNumberFormat="1" applyFont="1" applyFill="1" applyBorder="1" applyAlignment="1" applyProtection="1">
      <alignment/>
      <protection/>
    </xf>
    <xf numFmtId="0" fontId="10" fillId="0" borderId="101" xfId="0" applyNumberFormat="1" applyFont="1" applyFill="1" applyBorder="1" applyAlignment="1" applyProtection="1">
      <alignment horizontal="left"/>
      <protection/>
    </xf>
    <xf numFmtId="0" fontId="10" fillId="0" borderId="102" xfId="0" applyNumberFormat="1" applyFont="1" applyFill="1" applyBorder="1" applyAlignment="1" applyProtection="1">
      <alignment horizontal="left"/>
      <protection/>
    </xf>
    <xf numFmtId="0" fontId="2" fillId="0" borderId="103" xfId="0" applyFont="1" applyBorder="1" applyAlignment="1">
      <alignment horizontal="center" shrinkToFit="1"/>
    </xf>
    <xf numFmtId="0" fontId="2" fillId="0" borderId="102" xfId="0" applyFont="1" applyBorder="1" applyAlignment="1">
      <alignment horizontal="center" shrinkToFit="1"/>
    </xf>
    <xf numFmtId="0" fontId="2" fillId="0" borderId="103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10" fillId="0" borderId="104" xfId="0" applyNumberFormat="1" applyFont="1" applyFill="1" applyBorder="1" applyAlignment="1" applyProtection="1">
      <alignment horizontal="right"/>
      <protection/>
    </xf>
    <xf numFmtId="0" fontId="10" fillId="0" borderId="101" xfId="0" applyNumberFormat="1" applyFont="1" applyFill="1" applyBorder="1" applyAlignment="1" applyProtection="1">
      <alignment horizontal="right"/>
      <protection/>
    </xf>
    <xf numFmtId="0" fontId="10" fillId="0" borderId="105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shrinkToFit="1"/>
    </xf>
    <xf numFmtId="0" fontId="10" fillId="0" borderId="103" xfId="0" applyNumberFormat="1" applyFont="1" applyFill="1" applyBorder="1" applyAlignment="1" applyProtection="1">
      <alignment horizontal="center" vertical="center" shrinkToFit="1"/>
      <protection/>
    </xf>
    <xf numFmtId="0" fontId="10" fillId="0" borderId="10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>
      <alignment horizontal="center"/>
    </xf>
    <xf numFmtId="0" fontId="14" fillId="0" borderId="106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07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49" fontId="14" fillId="0" borderId="108" xfId="0" applyNumberFormat="1" applyFont="1" applyBorder="1" applyAlignment="1">
      <alignment horizontal="center" vertical="center" shrinkToFit="1"/>
    </xf>
    <xf numFmtId="49" fontId="14" fillId="0" borderId="9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520;&#19978;&#37325;&#35201;\&#20449;&#20043;\Local%20Settings\Temporary%20Internet%20Files\Content.IE5\G5AN81U7\M1&#38520;&#19978;-&#65420;&#65383;&#65394;&#654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ibashhi\&#22799;&#23395;&#31569;&#35914;&#24403;&#26085;\08&#20104;&#36984;&#31569;&#35914;&#12488;&#12521;&#12483;&#12463;&#35352;&#37682;(&#228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ibashhi\&#22799;&#23395;&#31569;&#35914;&#24403;&#26085;\08&#20104;&#36984;&#31569;&#35914;&#12488;&#12521;&#12483;&#12463;&#35352;&#37682;(&#300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成績表"/>
      <sheetName val="リレー"/>
      <sheetName val="リレー入力"/>
      <sheetName val="記録入力"/>
      <sheetName val="選手"/>
    </sheetNames>
    <sheetDataSet>
      <sheetData sheetId="1">
        <row r="1">
          <cell r="B1" t="str">
            <v>期　日　２００８年７月２３日(水曜)</v>
          </cell>
        </row>
        <row r="3">
          <cell r="AI3" t="str">
            <v>松熊　宏明</v>
          </cell>
        </row>
        <row r="5">
          <cell r="AI5" t="str">
            <v>石橋　信之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成績表"/>
      <sheetName val="リレー"/>
      <sheetName val="リレー入力"/>
      <sheetName val="記録入力"/>
      <sheetName val="選手"/>
    </sheetNames>
    <sheetDataSet>
      <sheetData sheetId="1">
        <row r="1">
          <cell r="B1" t="str">
            <v>期　日　２００８年　７月２３日(水曜)</v>
          </cell>
        </row>
        <row r="3">
          <cell r="AI3" t="str">
            <v>松熊　宏明</v>
          </cell>
        </row>
        <row r="5">
          <cell r="AI5" t="str">
            <v>石橋　信之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59"/>
  <sheetViews>
    <sheetView zoomScale="75" zoomScaleNormal="75" zoomScalePageLayoutView="0" workbookViewId="0" topLeftCell="D22">
      <selection activeCell="S55" sqref="S55"/>
    </sheetView>
  </sheetViews>
  <sheetFormatPr defaultColWidth="9.00390625" defaultRowHeight="13.5"/>
  <cols>
    <col min="1" max="1" width="0.74609375" style="14" customWidth="1"/>
    <col min="2" max="2" width="5.625" style="43" customWidth="1"/>
    <col min="3" max="3" width="13.75390625" style="29" customWidth="1"/>
    <col min="4" max="4" width="5.75390625" style="21" customWidth="1"/>
    <col min="5" max="5" width="2.00390625" style="14" customWidth="1"/>
    <col min="6" max="6" width="5.875" style="14" customWidth="1"/>
    <col min="7" max="7" width="5.875" style="13" customWidth="1"/>
    <col min="8" max="8" width="7.625" style="16" customWidth="1"/>
    <col min="9" max="9" width="2.00390625" style="14" customWidth="1"/>
    <col min="10" max="10" width="5.875" style="14" customWidth="1"/>
    <col min="11" max="11" width="5.875" style="13" customWidth="1"/>
    <col min="12" max="12" width="7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7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7.625" style="13" customWidth="1"/>
    <col min="21" max="21" width="2.00390625" style="14" customWidth="1"/>
    <col min="22" max="22" width="5.875" style="14" customWidth="1"/>
    <col min="23" max="24" width="6.75390625" style="13" customWidth="1"/>
    <col min="25" max="25" width="2.00390625" style="14" customWidth="1"/>
    <col min="26" max="26" width="5.875" style="14" customWidth="1"/>
    <col min="27" max="28" width="6.75390625" style="13" customWidth="1"/>
    <col min="29" max="29" width="2.00390625" style="14" customWidth="1"/>
    <col min="30" max="30" width="5.875" style="14" customWidth="1"/>
    <col min="31" max="32" width="6.75390625" style="13" customWidth="1"/>
    <col min="33" max="33" width="2.00390625" style="14" customWidth="1"/>
    <col min="34" max="34" width="5.875" style="14" customWidth="1"/>
    <col min="35" max="36" width="6.75390625" style="13" customWidth="1"/>
    <col min="37" max="37" width="1.4921875" style="14" customWidth="1"/>
    <col min="38" max="38" width="9.00390625" style="14" customWidth="1"/>
    <col min="39" max="39" width="3.75390625" style="14" customWidth="1"/>
    <col min="40" max="40" width="11.625" style="14" customWidth="1"/>
    <col min="41" max="42" width="9.00390625" style="14" customWidth="1"/>
    <col min="43" max="48" width="6.875" style="14" customWidth="1"/>
    <col min="49" max="16384" width="9.00390625" style="14" customWidth="1"/>
  </cols>
  <sheetData>
    <row r="1" spans="1:34" ht="24">
      <c r="A1" s="8"/>
      <c r="B1" s="30" t="s">
        <v>399</v>
      </c>
      <c r="C1" s="50"/>
      <c r="D1" s="31" t="s">
        <v>146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8"/>
      <c r="T1" s="15"/>
      <c r="U1" s="19"/>
      <c r="V1" s="19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6" ht="12" customHeight="1">
      <c r="B2" s="32"/>
      <c r="C2" s="51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7"/>
      <c r="U2" s="20"/>
      <c r="V2" s="111"/>
      <c r="W2" s="111" t="s">
        <v>94</v>
      </c>
      <c r="X2" s="111" t="s">
        <v>95</v>
      </c>
      <c r="Y2" s="232" t="s">
        <v>96</v>
      </c>
      <c r="Z2" s="232"/>
      <c r="AA2" s="111" t="s">
        <v>97</v>
      </c>
      <c r="AB2" s="111" t="s">
        <v>98</v>
      </c>
      <c r="AC2" s="116"/>
      <c r="AD2" s="111"/>
      <c r="AE2" s="111" t="s">
        <v>94</v>
      </c>
      <c r="AF2" s="111" t="s">
        <v>95</v>
      </c>
      <c r="AG2" s="232" t="s">
        <v>96</v>
      </c>
      <c r="AH2" s="232"/>
      <c r="AI2" s="111" t="s">
        <v>97</v>
      </c>
      <c r="AJ2" s="111" t="s">
        <v>98</v>
      </c>
    </row>
    <row r="3" spans="2:36" s="21" customFormat="1" ht="16.5" customHeight="1">
      <c r="B3" s="32"/>
      <c r="C3" s="52" t="s">
        <v>0</v>
      </c>
      <c r="D3" s="6" t="s">
        <v>147</v>
      </c>
      <c r="E3" s="6"/>
      <c r="F3" s="6"/>
      <c r="G3" s="22"/>
      <c r="H3" s="23"/>
      <c r="I3" s="6"/>
      <c r="J3" s="6"/>
      <c r="K3" s="22"/>
      <c r="L3" s="22"/>
      <c r="M3" s="3"/>
      <c r="N3" s="3"/>
      <c r="O3" s="24"/>
      <c r="P3" s="24"/>
      <c r="Q3" s="5"/>
      <c r="R3" s="5"/>
      <c r="S3" s="18"/>
      <c r="T3" s="25"/>
      <c r="U3" s="26"/>
      <c r="V3" s="117" t="s">
        <v>1079</v>
      </c>
      <c r="W3" s="112" t="s">
        <v>1080</v>
      </c>
      <c r="X3" s="112" t="s">
        <v>1082</v>
      </c>
      <c r="Y3" s="229">
        <v>0</v>
      </c>
      <c r="Z3" s="229"/>
      <c r="AA3" s="118">
        <v>29</v>
      </c>
      <c r="AB3" s="112">
        <v>85</v>
      </c>
      <c r="AC3" s="119"/>
      <c r="AD3" s="120" t="s">
        <v>105</v>
      </c>
      <c r="AE3" s="112" t="s">
        <v>1081</v>
      </c>
      <c r="AF3" s="112" t="s">
        <v>1085</v>
      </c>
      <c r="AG3" s="229">
        <v>1.4</v>
      </c>
      <c r="AH3" s="229"/>
      <c r="AI3" s="118">
        <v>34.5</v>
      </c>
      <c r="AJ3" s="112">
        <v>59</v>
      </c>
    </row>
    <row r="4" spans="2:36" s="21" customFormat="1" ht="16.5" customHeight="1">
      <c r="B4" s="6"/>
      <c r="C4" s="53" t="s">
        <v>1</v>
      </c>
      <c r="D4" s="6" t="s">
        <v>150</v>
      </c>
      <c r="E4" s="6"/>
      <c r="F4" s="6"/>
      <c r="G4" s="22"/>
      <c r="H4" s="23"/>
      <c r="I4" s="6"/>
      <c r="J4" s="6"/>
      <c r="K4" s="22"/>
      <c r="L4" s="22"/>
      <c r="O4" s="18"/>
      <c r="P4" s="25" t="s">
        <v>7</v>
      </c>
      <c r="Q4" s="33"/>
      <c r="R4" s="6" t="s">
        <v>93</v>
      </c>
      <c r="S4" s="18"/>
      <c r="V4" s="120" t="s">
        <v>99</v>
      </c>
      <c r="W4" s="112" t="s">
        <v>1081</v>
      </c>
      <c r="X4" s="112" t="s">
        <v>1083</v>
      </c>
      <c r="Y4" s="229">
        <v>0.4</v>
      </c>
      <c r="Z4" s="229"/>
      <c r="AA4" s="118">
        <v>31</v>
      </c>
      <c r="AB4" s="112">
        <v>79</v>
      </c>
      <c r="AC4" s="119"/>
      <c r="AD4" s="120" t="s">
        <v>100</v>
      </c>
      <c r="AE4" s="112" t="s">
        <v>1081</v>
      </c>
      <c r="AF4" s="112" t="s">
        <v>1082</v>
      </c>
      <c r="AG4" s="229">
        <v>1.4</v>
      </c>
      <c r="AH4" s="229"/>
      <c r="AI4" s="118">
        <v>33.5</v>
      </c>
      <c r="AJ4" s="112">
        <v>65</v>
      </c>
    </row>
    <row r="5" spans="2:36" s="21" customFormat="1" ht="16.5" customHeight="1">
      <c r="B5" s="28"/>
      <c r="C5" s="53" t="s">
        <v>2</v>
      </c>
      <c r="D5" s="6" t="s">
        <v>400</v>
      </c>
      <c r="E5" s="6"/>
      <c r="F5" s="6"/>
      <c r="G5" s="27"/>
      <c r="N5" s="6"/>
      <c r="P5" s="18" t="s">
        <v>8</v>
      </c>
      <c r="Q5" s="33"/>
      <c r="R5" s="6" t="s">
        <v>149</v>
      </c>
      <c r="S5" s="18"/>
      <c r="V5" s="117" t="s">
        <v>101</v>
      </c>
      <c r="W5" s="112" t="s">
        <v>1081</v>
      </c>
      <c r="X5" s="112" t="s">
        <v>1084</v>
      </c>
      <c r="Y5" s="229">
        <v>0.6</v>
      </c>
      <c r="Z5" s="229"/>
      <c r="AA5" s="118">
        <v>33</v>
      </c>
      <c r="AB5" s="112">
        <v>64</v>
      </c>
      <c r="AC5" s="121"/>
      <c r="AD5" s="120" t="s">
        <v>102</v>
      </c>
      <c r="AE5" s="112" t="s">
        <v>1081</v>
      </c>
      <c r="AF5" s="112" t="s">
        <v>1083</v>
      </c>
      <c r="AG5" s="224">
        <v>1.3</v>
      </c>
      <c r="AH5" s="225"/>
      <c r="AI5" s="118">
        <v>33</v>
      </c>
      <c r="AJ5" s="112">
        <v>67</v>
      </c>
    </row>
    <row r="6" spans="2:36" s="21" customFormat="1" ht="16.5" customHeight="1">
      <c r="B6" s="34"/>
      <c r="C6" s="54" t="s">
        <v>3</v>
      </c>
      <c r="D6" s="6" t="s">
        <v>52</v>
      </c>
      <c r="N6" s="6"/>
      <c r="P6" s="18" t="s">
        <v>9</v>
      </c>
      <c r="Q6" s="33"/>
      <c r="R6" s="6" t="s">
        <v>148</v>
      </c>
      <c r="S6" s="18"/>
      <c r="V6" s="120" t="s">
        <v>103</v>
      </c>
      <c r="W6" s="112" t="s">
        <v>1081</v>
      </c>
      <c r="X6" s="112" t="s">
        <v>1085</v>
      </c>
      <c r="Y6" s="229">
        <v>1.1</v>
      </c>
      <c r="Z6" s="229"/>
      <c r="AA6" s="118">
        <v>34</v>
      </c>
      <c r="AB6" s="112">
        <v>62</v>
      </c>
      <c r="AC6" s="122"/>
      <c r="AD6" s="120" t="s">
        <v>104</v>
      </c>
      <c r="AE6" s="112" t="s">
        <v>1080</v>
      </c>
      <c r="AF6" s="112" t="s">
        <v>1086</v>
      </c>
      <c r="AG6" s="222">
        <v>1.6</v>
      </c>
      <c r="AH6" s="223"/>
      <c r="AI6" s="118">
        <v>31.5</v>
      </c>
      <c r="AJ6" s="112">
        <v>69</v>
      </c>
    </row>
    <row r="7" spans="2:34" ht="6" customHeight="1">
      <c r="B7" s="32"/>
      <c r="C7" s="51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7"/>
      <c r="U7" s="20"/>
      <c r="V7" s="20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5" customHeight="1">
      <c r="B8" s="44"/>
      <c r="C8" s="55"/>
      <c r="D8" s="35"/>
      <c r="E8" s="36" t="s">
        <v>14</v>
      </c>
      <c r="F8" s="45"/>
      <c r="G8" s="46"/>
      <c r="H8" s="47"/>
      <c r="I8" s="36" t="s">
        <v>15</v>
      </c>
      <c r="J8" s="45"/>
      <c r="K8" s="46"/>
      <c r="L8" s="46"/>
      <c r="M8" s="36" t="s">
        <v>16</v>
      </c>
      <c r="N8" s="45"/>
      <c r="O8" s="46"/>
      <c r="P8" s="46"/>
      <c r="Q8" s="36" t="s">
        <v>17</v>
      </c>
      <c r="R8" s="45"/>
      <c r="S8" s="46"/>
      <c r="T8" s="46"/>
      <c r="U8" s="36" t="s">
        <v>18</v>
      </c>
      <c r="V8" s="45"/>
      <c r="W8" s="46"/>
      <c r="X8" s="46"/>
      <c r="Y8" s="36" t="s">
        <v>19</v>
      </c>
      <c r="Z8" s="45"/>
      <c r="AA8" s="46"/>
      <c r="AB8" s="46"/>
      <c r="AC8" s="36" t="s">
        <v>20</v>
      </c>
      <c r="AD8" s="45"/>
      <c r="AE8" s="46"/>
      <c r="AF8" s="45"/>
      <c r="AG8" s="36" t="s">
        <v>21</v>
      </c>
      <c r="AH8" s="45"/>
      <c r="AI8" s="45"/>
      <c r="AJ8" s="48"/>
    </row>
    <row r="9" spans="2:36" ht="15" customHeight="1" thickBot="1">
      <c r="B9" s="37" t="s">
        <v>10</v>
      </c>
      <c r="C9" s="56" t="s">
        <v>11</v>
      </c>
      <c r="D9" s="38" t="s">
        <v>12</v>
      </c>
      <c r="E9" s="39" t="s">
        <v>22</v>
      </c>
      <c r="F9" s="49"/>
      <c r="G9" s="49"/>
      <c r="H9" s="40" t="s">
        <v>13</v>
      </c>
      <c r="I9" s="39" t="s">
        <v>22</v>
      </c>
      <c r="J9" s="49"/>
      <c r="K9" s="49"/>
      <c r="L9" s="41" t="s">
        <v>13</v>
      </c>
      <c r="M9" s="39" t="s">
        <v>22</v>
      </c>
      <c r="N9" s="49"/>
      <c r="O9" s="49"/>
      <c r="P9" s="41" t="s">
        <v>13</v>
      </c>
      <c r="Q9" s="39" t="s">
        <v>22</v>
      </c>
      <c r="R9" s="49"/>
      <c r="S9" s="49"/>
      <c r="T9" s="41" t="s">
        <v>13</v>
      </c>
      <c r="U9" s="39" t="s">
        <v>22</v>
      </c>
      <c r="V9" s="49"/>
      <c r="W9" s="49"/>
      <c r="X9" s="41" t="s">
        <v>13</v>
      </c>
      <c r="Y9" s="39" t="s">
        <v>22</v>
      </c>
      <c r="Z9" s="49"/>
      <c r="AA9" s="49"/>
      <c r="AB9" s="41" t="s">
        <v>13</v>
      </c>
      <c r="AC9" s="39" t="s">
        <v>22</v>
      </c>
      <c r="AD9" s="49"/>
      <c r="AE9" s="49"/>
      <c r="AF9" s="41" t="s">
        <v>13</v>
      </c>
      <c r="AG9" s="39" t="s">
        <v>22</v>
      </c>
      <c r="AH9" s="49"/>
      <c r="AI9" s="49"/>
      <c r="AJ9" s="42" t="s">
        <v>13</v>
      </c>
    </row>
    <row r="10" spans="2:37" s="7" customFormat="1" ht="15" customHeight="1" thickTop="1">
      <c r="B10" s="57">
        <v>39286</v>
      </c>
      <c r="C10" s="58" t="s">
        <v>39</v>
      </c>
      <c r="D10" s="58"/>
      <c r="E10" s="58" t="s">
        <v>670</v>
      </c>
      <c r="F10" s="22"/>
      <c r="G10" s="58"/>
      <c r="H10" s="93" t="s">
        <v>906</v>
      </c>
      <c r="I10" s="58" t="s">
        <v>654</v>
      </c>
      <c r="J10" s="22"/>
      <c r="K10" s="101"/>
      <c r="L10" s="93" t="s">
        <v>907</v>
      </c>
      <c r="M10" s="58" t="s">
        <v>655</v>
      </c>
      <c r="N10" s="101"/>
      <c r="O10" s="101"/>
      <c r="P10" s="93" t="s">
        <v>908</v>
      </c>
      <c r="Q10" s="58" t="s">
        <v>660</v>
      </c>
      <c r="R10" s="101"/>
      <c r="S10" s="101"/>
      <c r="T10" s="93" t="s">
        <v>909</v>
      </c>
      <c r="U10" s="58" t="s">
        <v>661</v>
      </c>
      <c r="V10" s="101"/>
      <c r="W10" s="101"/>
      <c r="X10" s="93" t="s">
        <v>910</v>
      </c>
      <c r="Y10" s="58" t="s">
        <v>656</v>
      </c>
      <c r="Z10" s="101"/>
      <c r="AA10" s="101"/>
      <c r="AB10" s="93" t="s">
        <v>911</v>
      </c>
      <c r="AC10" s="58" t="s">
        <v>671</v>
      </c>
      <c r="AD10" s="101"/>
      <c r="AE10" s="101"/>
      <c r="AF10" s="93" t="s">
        <v>912</v>
      </c>
      <c r="AG10" s="58" t="s">
        <v>662</v>
      </c>
      <c r="AH10" s="101"/>
      <c r="AI10" s="101"/>
      <c r="AJ10" s="102" t="s">
        <v>913</v>
      </c>
      <c r="AK10" s="103"/>
    </row>
    <row r="11" spans="2:37" s="7" customFormat="1" ht="15" customHeight="1">
      <c r="B11" s="59"/>
      <c r="C11" s="60" t="s">
        <v>401</v>
      </c>
      <c r="D11" s="68" t="s">
        <v>402</v>
      </c>
      <c r="E11" s="62" t="s">
        <v>36</v>
      </c>
      <c r="F11" s="75"/>
      <c r="G11" s="75"/>
      <c r="H11" s="94"/>
      <c r="I11" s="62" t="s">
        <v>89</v>
      </c>
      <c r="J11" s="75"/>
      <c r="K11" s="66"/>
      <c r="L11" s="94"/>
      <c r="M11" s="62" t="s">
        <v>75</v>
      </c>
      <c r="N11" s="66"/>
      <c r="O11" s="66"/>
      <c r="P11" s="94"/>
      <c r="Q11" s="62" t="s">
        <v>65</v>
      </c>
      <c r="R11" s="66"/>
      <c r="S11" s="66"/>
      <c r="T11" s="94"/>
      <c r="U11" s="62" t="s">
        <v>70</v>
      </c>
      <c r="V11" s="66"/>
      <c r="W11" s="66"/>
      <c r="X11" s="94"/>
      <c r="Y11" s="62" t="s">
        <v>61</v>
      </c>
      <c r="Z11" s="66"/>
      <c r="AA11" s="66"/>
      <c r="AB11" s="94" t="s">
        <v>403</v>
      </c>
      <c r="AC11" s="62" t="s">
        <v>62</v>
      </c>
      <c r="AD11" s="66"/>
      <c r="AE11" s="66"/>
      <c r="AF11" s="94"/>
      <c r="AG11" s="62" t="s">
        <v>29</v>
      </c>
      <c r="AH11" s="66"/>
      <c r="AI11" s="66"/>
      <c r="AJ11" s="98" t="s">
        <v>404</v>
      </c>
      <c r="AK11" s="103"/>
    </row>
    <row r="12" spans="2:38" s="7" customFormat="1" ht="15" customHeight="1">
      <c r="B12" s="57">
        <v>39286</v>
      </c>
      <c r="C12" s="58" t="s">
        <v>23</v>
      </c>
      <c r="D12" s="58"/>
      <c r="E12" s="58" t="s">
        <v>678</v>
      </c>
      <c r="F12" s="22"/>
      <c r="G12" s="22"/>
      <c r="H12" s="93" t="s">
        <v>914</v>
      </c>
      <c r="I12" s="58" t="s">
        <v>687</v>
      </c>
      <c r="J12" s="22"/>
      <c r="K12" s="101"/>
      <c r="L12" s="93" t="s">
        <v>915</v>
      </c>
      <c r="M12" s="58" t="s">
        <v>679</v>
      </c>
      <c r="N12" s="101"/>
      <c r="O12" s="101"/>
      <c r="P12" s="93" t="s">
        <v>916</v>
      </c>
      <c r="Q12" s="58" t="s">
        <v>694</v>
      </c>
      <c r="R12" s="101"/>
      <c r="S12" s="101"/>
      <c r="T12" s="93" t="s">
        <v>917</v>
      </c>
      <c r="U12" s="58" t="s">
        <v>688</v>
      </c>
      <c r="V12" s="101"/>
      <c r="W12" s="101"/>
      <c r="X12" s="93" t="s">
        <v>918</v>
      </c>
      <c r="Y12" s="58" t="s">
        <v>696</v>
      </c>
      <c r="Z12" s="101"/>
      <c r="AA12" s="101"/>
      <c r="AB12" s="93" t="s">
        <v>919</v>
      </c>
      <c r="AC12" s="58" t="s">
        <v>695</v>
      </c>
      <c r="AD12" s="101"/>
      <c r="AE12" s="101"/>
      <c r="AF12" s="93" t="s">
        <v>920</v>
      </c>
      <c r="AG12" s="58" t="s">
        <v>107</v>
      </c>
      <c r="AH12" s="101"/>
      <c r="AI12" s="101"/>
      <c r="AJ12" s="99" t="s">
        <v>471</v>
      </c>
      <c r="AK12" s="103"/>
      <c r="AL12" s="103"/>
    </row>
    <row r="13" spans="2:38" s="7" customFormat="1" ht="15" customHeight="1">
      <c r="B13" s="59"/>
      <c r="C13" s="60" t="s">
        <v>401</v>
      </c>
      <c r="D13" s="68" t="s">
        <v>405</v>
      </c>
      <c r="E13" s="62" t="s">
        <v>80</v>
      </c>
      <c r="F13" s="75"/>
      <c r="G13" s="75"/>
      <c r="H13" s="94" t="s">
        <v>406</v>
      </c>
      <c r="I13" s="62" t="s">
        <v>71</v>
      </c>
      <c r="J13" s="75"/>
      <c r="K13" s="66"/>
      <c r="L13" s="94" t="s">
        <v>407</v>
      </c>
      <c r="M13" s="62" t="s">
        <v>72</v>
      </c>
      <c r="N13" s="66"/>
      <c r="O13" s="66"/>
      <c r="P13" s="94" t="s">
        <v>408</v>
      </c>
      <c r="Q13" s="62" t="s">
        <v>28</v>
      </c>
      <c r="R13" s="66"/>
      <c r="S13" s="66"/>
      <c r="T13" s="94" t="s">
        <v>409</v>
      </c>
      <c r="U13" s="62" t="s">
        <v>61</v>
      </c>
      <c r="V13" s="66"/>
      <c r="W13" s="66"/>
      <c r="X13" s="94" t="s">
        <v>410</v>
      </c>
      <c r="Y13" s="62" t="s">
        <v>65</v>
      </c>
      <c r="Z13" s="66"/>
      <c r="AA13" s="66"/>
      <c r="AB13" s="94" t="s">
        <v>411</v>
      </c>
      <c r="AC13" s="62" t="s">
        <v>71</v>
      </c>
      <c r="AD13" s="66"/>
      <c r="AE13" s="66"/>
      <c r="AF13" s="94" t="s">
        <v>412</v>
      </c>
      <c r="AG13" s="62" t="s">
        <v>107</v>
      </c>
      <c r="AH13" s="66"/>
      <c r="AI13" s="66"/>
      <c r="AJ13" s="98"/>
      <c r="AK13" s="103"/>
      <c r="AL13" s="103"/>
    </row>
    <row r="14" spans="2:38" s="7" customFormat="1" ht="15" customHeight="1">
      <c r="B14" s="57">
        <v>39286</v>
      </c>
      <c r="C14" s="58" t="s">
        <v>25</v>
      </c>
      <c r="D14" s="58"/>
      <c r="E14" s="58" t="s">
        <v>704</v>
      </c>
      <c r="F14" s="22"/>
      <c r="G14" s="58"/>
      <c r="H14" s="93" t="s">
        <v>921</v>
      </c>
      <c r="I14" s="58" t="s">
        <v>720</v>
      </c>
      <c r="J14" s="22"/>
      <c r="K14" s="101"/>
      <c r="L14" s="93" t="s">
        <v>922</v>
      </c>
      <c r="M14" s="58" t="s">
        <v>721</v>
      </c>
      <c r="N14" s="101"/>
      <c r="O14" s="101"/>
      <c r="P14" s="93" t="s">
        <v>923</v>
      </c>
      <c r="Q14" s="58" t="s">
        <v>712</v>
      </c>
      <c r="R14" s="101"/>
      <c r="S14" s="101"/>
      <c r="T14" s="93" t="s">
        <v>924</v>
      </c>
      <c r="U14" s="58" t="s">
        <v>722</v>
      </c>
      <c r="V14" s="101"/>
      <c r="W14" s="101"/>
      <c r="X14" s="93" t="s">
        <v>205</v>
      </c>
      <c r="Y14" s="58" t="s">
        <v>723</v>
      </c>
      <c r="Z14" s="101"/>
      <c r="AA14" s="101"/>
      <c r="AB14" s="93" t="s">
        <v>925</v>
      </c>
      <c r="AC14" s="58" t="s">
        <v>705</v>
      </c>
      <c r="AD14" s="101"/>
      <c r="AE14" s="101"/>
      <c r="AF14" s="93" t="s">
        <v>926</v>
      </c>
      <c r="AG14" s="58" t="s">
        <v>107</v>
      </c>
      <c r="AH14" s="101"/>
      <c r="AI14" s="101"/>
      <c r="AJ14" s="99" t="s">
        <v>471</v>
      </c>
      <c r="AK14" s="103"/>
      <c r="AL14" s="103"/>
    </row>
    <row r="15" spans="2:38" s="7" customFormat="1" ht="15" customHeight="1">
      <c r="B15" s="59"/>
      <c r="C15" s="60" t="s">
        <v>401</v>
      </c>
      <c r="D15" s="68" t="s">
        <v>413</v>
      </c>
      <c r="E15" s="62" t="s">
        <v>77</v>
      </c>
      <c r="F15" s="75"/>
      <c r="G15" s="75"/>
      <c r="H15" s="94"/>
      <c r="I15" s="62" t="s">
        <v>36</v>
      </c>
      <c r="J15" s="75"/>
      <c r="K15" s="66"/>
      <c r="L15" s="94"/>
      <c r="M15" s="62" t="s">
        <v>90</v>
      </c>
      <c r="N15" s="66"/>
      <c r="O15" s="66"/>
      <c r="P15" s="94"/>
      <c r="Q15" s="62" t="s">
        <v>53</v>
      </c>
      <c r="R15" s="66"/>
      <c r="S15" s="66"/>
      <c r="T15" s="94"/>
      <c r="U15" s="62" t="s">
        <v>59</v>
      </c>
      <c r="V15" s="66"/>
      <c r="W15" s="66"/>
      <c r="X15" s="94" t="s">
        <v>414</v>
      </c>
      <c r="Y15" s="62" t="s">
        <v>88</v>
      </c>
      <c r="Z15" s="66"/>
      <c r="AA15" s="66"/>
      <c r="AB15" s="94"/>
      <c r="AC15" s="62" t="s">
        <v>62</v>
      </c>
      <c r="AD15" s="66"/>
      <c r="AE15" s="66"/>
      <c r="AF15" s="94" t="s">
        <v>415</v>
      </c>
      <c r="AG15" s="62" t="s">
        <v>107</v>
      </c>
      <c r="AH15" s="66"/>
      <c r="AI15" s="66"/>
      <c r="AJ15" s="98"/>
      <c r="AK15" s="103"/>
      <c r="AL15" s="103"/>
    </row>
    <row r="16" spans="2:38" s="7" customFormat="1" ht="15" customHeight="1">
      <c r="B16" s="57">
        <v>39286</v>
      </c>
      <c r="C16" s="58"/>
      <c r="D16" s="58"/>
      <c r="E16" s="58" t="s">
        <v>785</v>
      </c>
      <c r="F16" s="22"/>
      <c r="G16" s="22"/>
      <c r="H16" s="93" t="s">
        <v>927</v>
      </c>
      <c r="I16" s="58" t="s">
        <v>782</v>
      </c>
      <c r="J16" s="22"/>
      <c r="K16" s="101"/>
      <c r="L16" s="93" t="s">
        <v>928</v>
      </c>
      <c r="M16" s="58" t="s">
        <v>736</v>
      </c>
      <c r="N16" s="101"/>
      <c r="O16" s="101"/>
      <c r="P16" s="93" t="s">
        <v>929</v>
      </c>
      <c r="Q16" s="58" t="s">
        <v>786</v>
      </c>
      <c r="R16" s="101"/>
      <c r="S16" s="101"/>
      <c r="T16" s="93" t="s">
        <v>930</v>
      </c>
      <c r="U16" s="58" t="s">
        <v>655</v>
      </c>
      <c r="V16" s="101"/>
      <c r="W16" s="101"/>
      <c r="X16" s="93" t="s">
        <v>931</v>
      </c>
      <c r="Y16" s="58" t="s">
        <v>792</v>
      </c>
      <c r="Z16" s="101"/>
      <c r="AA16" s="101"/>
      <c r="AB16" s="93" t="s">
        <v>932</v>
      </c>
      <c r="AC16" s="58" t="s">
        <v>471</v>
      </c>
      <c r="AD16" s="101"/>
      <c r="AE16" s="101"/>
      <c r="AF16" s="93" t="s">
        <v>471</v>
      </c>
      <c r="AG16" s="58" t="s">
        <v>471</v>
      </c>
      <c r="AH16" s="101"/>
      <c r="AI16" s="101"/>
      <c r="AJ16" s="99" t="s">
        <v>471</v>
      </c>
      <c r="AK16" s="103"/>
      <c r="AL16" s="103"/>
    </row>
    <row r="17" spans="2:38" s="7" customFormat="1" ht="15" customHeight="1">
      <c r="B17" s="59"/>
      <c r="C17" s="60" t="s">
        <v>416</v>
      </c>
      <c r="D17" s="68" t="s">
        <v>417</v>
      </c>
      <c r="E17" s="62" t="s">
        <v>33</v>
      </c>
      <c r="F17" s="75"/>
      <c r="G17" s="75"/>
      <c r="H17" s="94"/>
      <c r="I17" s="62" t="s">
        <v>58</v>
      </c>
      <c r="J17" s="75"/>
      <c r="K17" s="66"/>
      <c r="L17" s="94"/>
      <c r="M17" s="62" t="s">
        <v>80</v>
      </c>
      <c r="N17" s="66"/>
      <c r="O17" s="66"/>
      <c r="P17" s="94"/>
      <c r="Q17" s="62" t="s">
        <v>59</v>
      </c>
      <c r="R17" s="66"/>
      <c r="S17" s="66"/>
      <c r="T17" s="94"/>
      <c r="U17" s="62" t="s">
        <v>75</v>
      </c>
      <c r="V17" s="66"/>
      <c r="W17" s="66"/>
      <c r="X17" s="94"/>
      <c r="Y17" s="62" t="s">
        <v>61</v>
      </c>
      <c r="Z17" s="66"/>
      <c r="AA17" s="66"/>
      <c r="AB17" s="94" t="s">
        <v>418</v>
      </c>
      <c r="AC17" s="62" t="s">
        <v>107</v>
      </c>
      <c r="AD17" s="66"/>
      <c r="AE17" s="66"/>
      <c r="AF17" s="94"/>
      <c r="AG17" s="62" t="s">
        <v>107</v>
      </c>
      <c r="AH17" s="66"/>
      <c r="AI17" s="66"/>
      <c r="AJ17" s="98"/>
      <c r="AK17" s="103"/>
      <c r="AL17" s="103"/>
    </row>
    <row r="18" spans="2:38" s="7" customFormat="1" ht="15" customHeight="1">
      <c r="B18" s="57">
        <v>39286</v>
      </c>
      <c r="C18" s="58"/>
      <c r="D18" s="58"/>
      <c r="E18" s="58" t="s">
        <v>736</v>
      </c>
      <c r="F18" s="22"/>
      <c r="G18" s="22"/>
      <c r="H18" s="93" t="s">
        <v>933</v>
      </c>
      <c r="I18" s="58" t="s">
        <v>741</v>
      </c>
      <c r="J18" s="22"/>
      <c r="K18" s="101"/>
      <c r="L18" s="93" t="s">
        <v>934</v>
      </c>
      <c r="M18" s="58" t="s">
        <v>742</v>
      </c>
      <c r="N18" s="101"/>
      <c r="O18" s="101"/>
      <c r="P18" s="93" t="s">
        <v>935</v>
      </c>
      <c r="Q18" s="58" t="s">
        <v>728</v>
      </c>
      <c r="R18" s="101"/>
      <c r="S18" s="101"/>
      <c r="T18" s="93" t="s">
        <v>936</v>
      </c>
      <c r="U18" s="58" t="s">
        <v>735</v>
      </c>
      <c r="V18" s="101"/>
      <c r="W18" s="101"/>
      <c r="X18" s="93" t="s">
        <v>937</v>
      </c>
      <c r="Y18" s="58" t="s">
        <v>938</v>
      </c>
      <c r="Z18" s="101"/>
      <c r="AA18" s="101"/>
      <c r="AB18" s="93" t="s">
        <v>939</v>
      </c>
      <c r="AC18" s="58" t="s">
        <v>665</v>
      </c>
      <c r="AD18" s="101"/>
      <c r="AE18" s="101"/>
      <c r="AF18" s="93" t="s">
        <v>940</v>
      </c>
      <c r="AG18" s="58" t="s">
        <v>729</v>
      </c>
      <c r="AH18" s="101"/>
      <c r="AI18" s="101"/>
      <c r="AJ18" s="99" t="s">
        <v>941</v>
      </c>
      <c r="AK18" s="103"/>
      <c r="AL18" s="103"/>
    </row>
    <row r="19" spans="2:38" s="7" customFormat="1" ht="15" customHeight="1">
      <c r="B19" s="59"/>
      <c r="C19" s="60" t="s">
        <v>35</v>
      </c>
      <c r="D19" s="68"/>
      <c r="E19" s="62" t="s">
        <v>80</v>
      </c>
      <c r="F19" s="75"/>
      <c r="G19" s="75"/>
      <c r="H19" s="94"/>
      <c r="I19" s="62" t="s">
        <v>72</v>
      </c>
      <c r="J19" s="75"/>
      <c r="K19" s="66"/>
      <c r="L19" s="94"/>
      <c r="M19" s="62" t="s">
        <v>65</v>
      </c>
      <c r="N19" s="66"/>
      <c r="O19" s="66"/>
      <c r="P19" s="94"/>
      <c r="Q19" s="62" t="s">
        <v>64</v>
      </c>
      <c r="R19" s="66"/>
      <c r="S19" s="66"/>
      <c r="T19" s="94"/>
      <c r="U19" s="62" t="s">
        <v>62</v>
      </c>
      <c r="V19" s="66"/>
      <c r="W19" s="66"/>
      <c r="X19" s="94" t="s">
        <v>419</v>
      </c>
      <c r="Y19" s="62" t="s">
        <v>69</v>
      </c>
      <c r="Z19" s="66"/>
      <c r="AA19" s="66"/>
      <c r="AB19" s="94" t="s">
        <v>420</v>
      </c>
      <c r="AC19" s="62" t="s">
        <v>84</v>
      </c>
      <c r="AD19" s="66"/>
      <c r="AE19" s="66"/>
      <c r="AF19" s="94" t="s">
        <v>421</v>
      </c>
      <c r="AG19" s="62" t="s">
        <v>91</v>
      </c>
      <c r="AH19" s="66"/>
      <c r="AI19" s="66"/>
      <c r="AJ19" s="98" t="s">
        <v>422</v>
      </c>
      <c r="AK19" s="103"/>
      <c r="AL19" s="103"/>
    </row>
    <row r="20" spans="2:38" s="7" customFormat="1" ht="15" customHeight="1">
      <c r="B20" s="57">
        <v>39286</v>
      </c>
      <c r="C20" s="58"/>
      <c r="D20" s="58"/>
      <c r="E20" s="58" t="s">
        <v>642</v>
      </c>
      <c r="F20" s="22"/>
      <c r="G20" s="22"/>
      <c r="H20" s="93" t="s">
        <v>942</v>
      </c>
      <c r="I20" s="58" t="s">
        <v>741</v>
      </c>
      <c r="J20" s="22"/>
      <c r="K20" s="101"/>
      <c r="L20" s="93" t="s">
        <v>943</v>
      </c>
      <c r="M20" s="58" t="s">
        <v>728</v>
      </c>
      <c r="N20" s="101"/>
      <c r="O20" s="101"/>
      <c r="P20" s="93" t="s">
        <v>944</v>
      </c>
      <c r="Q20" s="58" t="s">
        <v>945</v>
      </c>
      <c r="R20" s="101"/>
      <c r="S20" s="101"/>
      <c r="T20" s="93" t="s">
        <v>946</v>
      </c>
      <c r="U20" s="58" t="s">
        <v>644</v>
      </c>
      <c r="V20" s="101"/>
      <c r="W20" s="101"/>
      <c r="X20" s="93" t="s">
        <v>947</v>
      </c>
      <c r="Y20" s="58" t="s">
        <v>643</v>
      </c>
      <c r="Z20" s="101"/>
      <c r="AA20" s="101"/>
      <c r="AB20" s="93" t="s">
        <v>948</v>
      </c>
      <c r="AC20" s="58" t="s">
        <v>949</v>
      </c>
      <c r="AD20" s="101"/>
      <c r="AE20" s="101"/>
      <c r="AF20" s="93" t="s">
        <v>950</v>
      </c>
      <c r="AG20" s="58" t="s">
        <v>951</v>
      </c>
      <c r="AH20" s="101"/>
      <c r="AI20" s="101"/>
      <c r="AJ20" s="99" t="s">
        <v>952</v>
      </c>
      <c r="AK20" s="103"/>
      <c r="AL20" s="103"/>
    </row>
    <row r="21" spans="2:38" s="7" customFormat="1" ht="15" customHeight="1">
      <c r="B21" s="59"/>
      <c r="C21" s="60" t="s">
        <v>40</v>
      </c>
      <c r="D21" s="68"/>
      <c r="E21" s="62" t="s">
        <v>62</v>
      </c>
      <c r="F21" s="75"/>
      <c r="G21" s="75"/>
      <c r="H21" s="94"/>
      <c r="I21" s="62" t="s">
        <v>72</v>
      </c>
      <c r="J21" s="75"/>
      <c r="K21" s="66"/>
      <c r="L21" s="94"/>
      <c r="M21" s="62" t="s">
        <v>64</v>
      </c>
      <c r="N21" s="66"/>
      <c r="O21" s="66"/>
      <c r="P21" s="94"/>
      <c r="Q21" s="62" t="s">
        <v>61</v>
      </c>
      <c r="R21" s="66"/>
      <c r="S21" s="66"/>
      <c r="T21" s="94"/>
      <c r="U21" s="62" t="s">
        <v>65</v>
      </c>
      <c r="V21" s="66"/>
      <c r="W21" s="66"/>
      <c r="X21" s="94"/>
      <c r="Y21" s="62" t="s">
        <v>81</v>
      </c>
      <c r="Z21" s="66"/>
      <c r="AA21" s="66"/>
      <c r="AB21" s="94"/>
      <c r="AC21" s="62" t="s">
        <v>92</v>
      </c>
      <c r="AD21" s="66"/>
      <c r="AE21" s="66"/>
      <c r="AF21" s="94"/>
      <c r="AG21" s="62" t="s">
        <v>29</v>
      </c>
      <c r="AH21" s="66"/>
      <c r="AI21" s="66"/>
      <c r="AJ21" s="98"/>
      <c r="AK21" s="103"/>
      <c r="AL21" s="103"/>
    </row>
    <row r="22" spans="2:38" s="7" customFormat="1" ht="15" customHeight="1">
      <c r="B22" s="57">
        <v>39286</v>
      </c>
      <c r="C22" s="58" t="s">
        <v>39</v>
      </c>
      <c r="D22" s="58"/>
      <c r="E22" s="58" t="s">
        <v>953</v>
      </c>
      <c r="F22" s="22"/>
      <c r="G22" s="22"/>
      <c r="H22" s="93" t="s">
        <v>954</v>
      </c>
      <c r="I22" s="58" t="s">
        <v>955</v>
      </c>
      <c r="J22" s="22"/>
      <c r="K22" s="101"/>
      <c r="L22" s="93" t="s">
        <v>956</v>
      </c>
      <c r="M22" s="58" t="s">
        <v>957</v>
      </c>
      <c r="N22" s="101"/>
      <c r="O22" s="101"/>
      <c r="P22" s="93" t="s">
        <v>958</v>
      </c>
      <c r="Q22" s="58" t="s">
        <v>959</v>
      </c>
      <c r="R22" s="101"/>
      <c r="S22" s="101"/>
      <c r="T22" s="93" t="s">
        <v>960</v>
      </c>
      <c r="U22" s="58" t="s">
        <v>643</v>
      </c>
      <c r="V22" s="101"/>
      <c r="W22" s="101"/>
      <c r="X22" s="93" t="s">
        <v>961</v>
      </c>
      <c r="Y22" s="58" t="s">
        <v>962</v>
      </c>
      <c r="Z22" s="101"/>
      <c r="AA22" s="101"/>
      <c r="AB22" s="93" t="s">
        <v>963</v>
      </c>
      <c r="AC22" s="58" t="s">
        <v>964</v>
      </c>
      <c r="AD22" s="101"/>
      <c r="AE22" s="101"/>
      <c r="AF22" s="93" t="s">
        <v>965</v>
      </c>
      <c r="AG22" s="58" t="s">
        <v>966</v>
      </c>
      <c r="AH22" s="101"/>
      <c r="AI22" s="101"/>
      <c r="AJ22" s="99" t="s">
        <v>967</v>
      </c>
      <c r="AK22" s="103"/>
      <c r="AL22" s="103"/>
    </row>
    <row r="23" spans="2:38" s="7" customFormat="1" ht="15" customHeight="1">
      <c r="B23" s="59"/>
      <c r="C23" s="60" t="s">
        <v>423</v>
      </c>
      <c r="D23" s="68"/>
      <c r="E23" s="62" t="s">
        <v>63</v>
      </c>
      <c r="F23" s="75"/>
      <c r="G23" s="75"/>
      <c r="H23" s="94"/>
      <c r="I23" s="62" t="s">
        <v>72</v>
      </c>
      <c r="J23" s="75"/>
      <c r="K23" s="66"/>
      <c r="L23" s="94"/>
      <c r="M23" s="62" t="s">
        <v>65</v>
      </c>
      <c r="N23" s="66"/>
      <c r="O23" s="66"/>
      <c r="P23" s="94"/>
      <c r="Q23" s="62" t="s">
        <v>80</v>
      </c>
      <c r="R23" s="66"/>
      <c r="S23" s="66"/>
      <c r="T23" s="94"/>
      <c r="U23" s="62" t="s">
        <v>81</v>
      </c>
      <c r="V23" s="66"/>
      <c r="W23" s="66"/>
      <c r="X23" s="94"/>
      <c r="Y23" s="62" t="s">
        <v>67</v>
      </c>
      <c r="Z23" s="66"/>
      <c r="AA23" s="66"/>
      <c r="AB23" s="94"/>
      <c r="AC23" s="62" t="s">
        <v>70</v>
      </c>
      <c r="AD23" s="66"/>
      <c r="AE23" s="66"/>
      <c r="AF23" s="94"/>
      <c r="AG23" s="62" t="s">
        <v>92</v>
      </c>
      <c r="AH23" s="66"/>
      <c r="AI23" s="66"/>
      <c r="AJ23" s="98"/>
      <c r="AK23" s="103"/>
      <c r="AL23" s="103"/>
    </row>
    <row r="24" spans="2:38" s="7" customFormat="1" ht="15" customHeight="1">
      <c r="B24" s="57">
        <v>39286</v>
      </c>
      <c r="C24" s="58" t="s">
        <v>23</v>
      </c>
      <c r="D24" s="58"/>
      <c r="E24" s="58" t="s">
        <v>968</v>
      </c>
      <c r="F24" s="22"/>
      <c r="G24" s="22"/>
      <c r="H24" s="93" t="s">
        <v>969</v>
      </c>
      <c r="I24" s="58" t="s">
        <v>970</v>
      </c>
      <c r="J24" s="22"/>
      <c r="K24" s="101"/>
      <c r="L24" s="93" t="s">
        <v>971</v>
      </c>
      <c r="M24" s="58" t="s">
        <v>847</v>
      </c>
      <c r="N24" s="101"/>
      <c r="O24" s="101"/>
      <c r="P24" s="93" t="s">
        <v>972</v>
      </c>
      <c r="Q24" s="58" t="s">
        <v>689</v>
      </c>
      <c r="R24" s="101"/>
      <c r="S24" s="101"/>
      <c r="T24" s="93" t="s">
        <v>973</v>
      </c>
      <c r="U24" s="58" t="s">
        <v>860</v>
      </c>
      <c r="V24" s="101"/>
      <c r="W24" s="101"/>
      <c r="X24" s="93" t="s">
        <v>974</v>
      </c>
      <c r="Y24" s="58" t="s">
        <v>975</v>
      </c>
      <c r="Z24" s="101"/>
      <c r="AA24" s="101"/>
      <c r="AB24" s="93" t="s">
        <v>976</v>
      </c>
      <c r="AC24" s="58" t="s">
        <v>977</v>
      </c>
      <c r="AD24" s="101"/>
      <c r="AE24" s="101"/>
      <c r="AF24" s="93" t="s">
        <v>978</v>
      </c>
      <c r="AG24" s="58" t="s">
        <v>638</v>
      </c>
      <c r="AH24" s="101"/>
      <c r="AI24" s="101"/>
      <c r="AJ24" s="99" t="s">
        <v>979</v>
      </c>
      <c r="AK24" s="103"/>
      <c r="AL24" s="103"/>
    </row>
    <row r="25" spans="2:38" s="7" customFormat="1" ht="15" customHeight="1">
      <c r="B25" s="59"/>
      <c r="C25" s="60" t="s">
        <v>423</v>
      </c>
      <c r="D25" s="68"/>
      <c r="E25" s="62" t="s">
        <v>59</v>
      </c>
      <c r="F25" s="75"/>
      <c r="G25" s="75"/>
      <c r="H25" s="94"/>
      <c r="I25" s="62" t="s">
        <v>59</v>
      </c>
      <c r="J25" s="75"/>
      <c r="K25" s="66"/>
      <c r="L25" s="94"/>
      <c r="M25" s="62" t="s">
        <v>88</v>
      </c>
      <c r="N25" s="66"/>
      <c r="O25" s="66"/>
      <c r="P25" s="94"/>
      <c r="Q25" s="62" t="s">
        <v>70</v>
      </c>
      <c r="R25" s="66"/>
      <c r="S25" s="66"/>
      <c r="T25" s="94"/>
      <c r="U25" s="62" t="s">
        <v>63</v>
      </c>
      <c r="V25" s="66"/>
      <c r="W25" s="66"/>
      <c r="X25" s="94"/>
      <c r="Y25" s="62" t="s">
        <v>92</v>
      </c>
      <c r="Z25" s="66"/>
      <c r="AA25" s="66"/>
      <c r="AB25" s="94"/>
      <c r="AC25" s="62" t="s">
        <v>29</v>
      </c>
      <c r="AD25" s="66"/>
      <c r="AE25" s="66"/>
      <c r="AF25" s="94"/>
      <c r="AG25" s="62" t="s">
        <v>36</v>
      </c>
      <c r="AH25" s="66"/>
      <c r="AI25" s="66"/>
      <c r="AJ25" s="98"/>
      <c r="AK25" s="103"/>
      <c r="AL25" s="103"/>
    </row>
    <row r="26" spans="2:38" s="7" customFormat="1" ht="15" customHeight="1">
      <c r="B26" s="57">
        <v>39286</v>
      </c>
      <c r="C26" s="72" t="s">
        <v>25</v>
      </c>
      <c r="D26" s="71"/>
      <c r="E26" s="69" t="s">
        <v>713</v>
      </c>
      <c r="F26" s="22"/>
      <c r="G26" s="22"/>
      <c r="H26" s="95" t="s">
        <v>980</v>
      </c>
      <c r="I26" s="69" t="s">
        <v>981</v>
      </c>
      <c r="J26" s="22"/>
      <c r="K26" s="101"/>
      <c r="L26" s="95" t="s">
        <v>982</v>
      </c>
      <c r="M26" s="69" t="s">
        <v>983</v>
      </c>
      <c r="N26" s="101"/>
      <c r="O26" s="101"/>
      <c r="P26" s="95" t="s">
        <v>984</v>
      </c>
      <c r="Q26" s="69" t="s">
        <v>859</v>
      </c>
      <c r="R26" s="101"/>
      <c r="S26" s="101"/>
      <c r="T26" s="95" t="s">
        <v>985</v>
      </c>
      <c r="U26" s="69" t="s">
        <v>986</v>
      </c>
      <c r="V26" s="101"/>
      <c r="W26" s="101"/>
      <c r="X26" s="95" t="s">
        <v>987</v>
      </c>
      <c r="Y26" s="69" t="s">
        <v>988</v>
      </c>
      <c r="Z26" s="101"/>
      <c r="AA26" s="101"/>
      <c r="AB26" s="95" t="s">
        <v>989</v>
      </c>
      <c r="AC26" s="69" t="s">
        <v>990</v>
      </c>
      <c r="AD26" s="101"/>
      <c r="AE26" s="101"/>
      <c r="AF26" s="95" t="s">
        <v>991</v>
      </c>
      <c r="AG26" s="69" t="s">
        <v>992</v>
      </c>
      <c r="AH26" s="101"/>
      <c r="AI26" s="101"/>
      <c r="AJ26" s="99" t="s">
        <v>993</v>
      </c>
      <c r="AK26" s="103"/>
      <c r="AL26" s="103"/>
    </row>
    <row r="27" spans="2:38" s="7" customFormat="1" ht="15" customHeight="1">
      <c r="B27" s="59"/>
      <c r="C27" s="80" t="s">
        <v>423</v>
      </c>
      <c r="D27" s="81"/>
      <c r="E27" s="66" t="s">
        <v>90</v>
      </c>
      <c r="F27" s="75"/>
      <c r="G27" s="75"/>
      <c r="H27" s="96"/>
      <c r="I27" s="66" t="s">
        <v>65</v>
      </c>
      <c r="J27" s="75"/>
      <c r="K27" s="66"/>
      <c r="L27" s="96"/>
      <c r="M27" s="66" t="s">
        <v>29</v>
      </c>
      <c r="N27" s="66"/>
      <c r="O27" s="66"/>
      <c r="P27" s="96"/>
      <c r="Q27" s="66" t="s">
        <v>63</v>
      </c>
      <c r="R27" s="66"/>
      <c r="S27" s="66"/>
      <c r="T27" s="96"/>
      <c r="U27" s="66" t="s">
        <v>88</v>
      </c>
      <c r="V27" s="66"/>
      <c r="W27" s="66"/>
      <c r="X27" s="96"/>
      <c r="Y27" s="66" t="s">
        <v>65</v>
      </c>
      <c r="Z27" s="66"/>
      <c r="AA27" s="66"/>
      <c r="AB27" s="96"/>
      <c r="AC27" s="66" t="s">
        <v>31</v>
      </c>
      <c r="AD27" s="66"/>
      <c r="AE27" s="66"/>
      <c r="AF27" s="96"/>
      <c r="AG27" s="66" t="s">
        <v>90</v>
      </c>
      <c r="AH27" s="66"/>
      <c r="AI27" s="66"/>
      <c r="AJ27" s="98"/>
      <c r="AK27" s="103"/>
      <c r="AL27" s="103"/>
    </row>
    <row r="28" spans="2:38" s="7" customFormat="1" ht="15" customHeight="1">
      <c r="B28" s="57">
        <v>39286</v>
      </c>
      <c r="C28" s="58"/>
      <c r="D28" s="58"/>
      <c r="E28" s="58" t="s">
        <v>953</v>
      </c>
      <c r="F28" s="82"/>
      <c r="G28" s="22"/>
      <c r="H28" s="93" t="s">
        <v>994</v>
      </c>
      <c r="I28" s="58" t="s">
        <v>1090</v>
      </c>
      <c r="J28" s="22"/>
      <c r="K28" s="101"/>
      <c r="L28" s="93" t="s">
        <v>995</v>
      </c>
      <c r="M28" s="58" t="s">
        <v>996</v>
      </c>
      <c r="N28" s="101"/>
      <c r="O28" s="101"/>
      <c r="P28" s="93" t="s">
        <v>997</v>
      </c>
      <c r="Q28" s="58" t="s">
        <v>959</v>
      </c>
      <c r="R28" s="101"/>
      <c r="S28" s="101"/>
      <c r="T28" s="93" t="s">
        <v>998</v>
      </c>
      <c r="U28" s="58" t="s">
        <v>999</v>
      </c>
      <c r="V28" s="101"/>
      <c r="W28" s="101"/>
      <c r="X28" s="93" t="s">
        <v>1000</v>
      </c>
      <c r="Y28" s="58" t="s">
        <v>1001</v>
      </c>
      <c r="Z28" s="101"/>
      <c r="AA28" s="101"/>
      <c r="AB28" s="93" t="s">
        <v>1002</v>
      </c>
      <c r="AC28" s="58" t="s">
        <v>1003</v>
      </c>
      <c r="AD28" s="101"/>
      <c r="AE28" s="101"/>
      <c r="AF28" s="93" t="s">
        <v>1004</v>
      </c>
      <c r="AG28" s="58" t="s">
        <v>966</v>
      </c>
      <c r="AH28" s="101"/>
      <c r="AI28" s="101"/>
      <c r="AJ28" s="99" t="s">
        <v>1005</v>
      </c>
      <c r="AK28" s="103"/>
      <c r="AL28" s="103"/>
    </row>
    <row r="29" spans="2:38" s="7" customFormat="1" ht="15" customHeight="1">
      <c r="B29" s="59"/>
      <c r="C29" s="60" t="s">
        <v>424</v>
      </c>
      <c r="D29" s="68"/>
      <c r="E29" s="62" t="s">
        <v>63</v>
      </c>
      <c r="F29" s="75"/>
      <c r="G29" s="75"/>
      <c r="H29" s="94"/>
      <c r="I29" s="62" t="s">
        <v>67</v>
      </c>
      <c r="J29" s="75"/>
      <c r="K29" s="66"/>
      <c r="L29" s="94"/>
      <c r="M29" s="62" t="s">
        <v>70</v>
      </c>
      <c r="N29" s="66"/>
      <c r="O29" s="66"/>
      <c r="P29" s="94"/>
      <c r="Q29" s="62" t="s">
        <v>80</v>
      </c>
      <c r="R29" s="66"/>
      <c r="S29" s="66"/>
      <c r="T29" s="94"/>
      <c r="U29" s="62" t="s">
        <v>64</v>
      </c>
      <c r="V29" s="66"/>
      <c r="W29" s="66"/>
      <c r="X29" s="94"/>
      <c r="Y29" s="62" t="s">
        <v>31</v>
      </c>
      <c r="Z29" s="66"/>
      <c r="AA29" s="66"/>
      <c r="AB29" s="94"/>
      <c r="AC29" s="62" t="s">
        <v>65</v>
      </c>
      <c r="AD29" s="66"/>
      <c r="AE29" s="66"/>
      <c r="AF29" s="94"/>
      <c r="AG29" s="62" t="s">
        <v>92</v>
      </c>
      <c r="AH29" s="66"/>
      <c r="AI29" s="66"/>
      <c r="AJ29" s="98"/>
      <c r="AK29" s="103"/>
      <c r="AL29" s="103"/>
    </row>
    <row r="30" spans="2:38" s="7" customFormat="1" ht="15" customHeight="1">
      <c r="B30" s="57">
        <v>39286</v>
      </c>
      <c r="C30" s="58"/>
      <c r="D30" s="58"/>
      <c r="E30" s="58" t="s">
        <v>747</v>
      </c>
      <c r="F30" s="22"/>
      <c r="G30" s="22"/>
      <c r="H30" s="93" t="s">
        <v>1006</v>
      </c>
      <c r="I30" s="58" t="s">
        <v>757</v>
      </c>
      <c r="J30" s="22"/>
      <c r="K30" s="101"/>
      <c r="L30" s="93" t="s">
        <v>1007</v>
      </c>
      <c r="M30" s="58" t="s">
        <v>759</v>
      </c>
      <c r="N30" s="101"/>
      <c r="O30" s="101"/>
      <c r="P30" s="93" t="s">
        <v>1008</v>
      </c>
      <c r="Q30" s="58" t="s">
        <v>671</v>
      </c>
      <c r="R30" s="101"/>
      <c r="S30" s="101"/>
      <c r="T30" s="93" t="s">
        <v>1009</v>
      </c>
      <c r="U30" s="58" t="s">
        <v>744</v>
      </c>
      <c r="V30" s="124"/>
      <c r="W30" s="124"/>
      <c r="X30" s="93" t="s">
        <v>1010</v>
      </c>
      <c r="Y30" s="58" t="s">
        <v>758</v>
      </c>
      <c r="Z30" s="101"/>
      <c r="AA30" s="101"/>
      <c r="AB30" s="93" t="s">
        <v>1011</v>
      </c>
      <c r="AC30" s="58" t="s">
        <v>729</v>
      </c>
      <c r="AD30" s="101"/>
      <c r="AE30" s="101"/>
      <c r="AF30" s="93" t="s">
        <v>1012</v>
      </c>
      <c r="AG30" s="58" t="s">
        <v>753</v>
      </c>
      <c r="AH30" s="101"/>
      <c r="AI30" s="101"/>
      <c r="AJ30" s="99" t="s">
        <v>1013</v>
      </c>
      <c r="AK30" s="103"/>
      <c r="AL30" s="103"/>
    </row>
    <row r="31" spans="2:38" s="7" customFormat="1" ht="15" customHeight="1">
      <c r="B31" s="59"/>
      <c r="C31" s="60" t="s">
        <v>425</v>
      </c>
      <c r="D31" s="68" t="s">
        <v>426</v>
      </c>
      <c r="E31" s="62" t="s">
        <v>61</v>
      </c>
      <c r="F31" s="75"/>
      <c r="G31" s="75"/>
      <c r="H31" s="94"/>
      <c r="I31" s="62" t="s">
        <v>61</v>
      </c>
      <c r="J31" s="75"/>
      <c r="K31" s="66"/>
      <c r="L31" s="94" t="s">
        <v>427</v>
      </c>
      <c r="M31" s="62" t="s">
        <v>73</v>
      </c>
      <c r="N31" s="66"/>
      <c r="O31" s="66"/>
      <c r="P31" s="94"/>
      <c r="Q31" s="62" t="s">
        <v>62</v>
      </c>
      <c r="R31" s="66"/>
      <c r="S31" s="66"/>
      <c r="T31" s="94" t="s">
        <v>428</v>
      </c>
      <c r="U31" s="62" t="s">
        <v>29</v>
      </c>
      <c r="V31" s="66"/>
      <c r="W31" s="66"/>
      <c r="X31" s="94"/>
      <c r="Y31" s="62" t="s">
        <v>58</v>
      </c>
      <c r="Z31" s="66"/>
      <c r="AA31" s="66"/>
      <c r="AB31" s="94" t="s">
        <v>429</v>
      </c>
      <c r="AC31" s="62" t="s">
        <v>91</v>
      </c>
      <c r="AD31" s="66"/>
      <c r="AE31" s="66"/>
      <c r="AF31" s="94"/>
      <c r="AG31" s="62" t="s">
        <v>29</v>
      </c>
      <c r="AH31" s="66"/>
      <c r="AI31" s="66"/>
      <c r="AJ31" s="98"/>
      <c r="AK31" s="103"/>
      <c r="AL31" s="103"/>
    </row>
    <row r="32" spans="2:38" s="7" customFormat="1" ht="15" customHeight="1">
      <c r="B32" s="57">
        <v>39286</v>
      </c>
      <c r="C32" s="71"/>
      <c r="D32" s="58"/>
      <c r="E32" s="125" t="s">
        <v>775</v>
      </c>
      <c r="F32" s="22"/>
      <c r="G32" s="22"/>
      <c r="H32" s="95" t="s">
        <v>1014</v>
      </c>
      <c r="I32" s="69" t="s">
        <v>768</v>
      </c>
      <c r="J32" s="22"/>
      <c r="K32" s="101"/>
      <c r="L32" s="95" t="s">
        <v>1015</v>
      </c>
      <c r="M32" s="69" t="s">
        <v>680</v>
      </c>
      <c r="N32" s="101"/>
      <c r="O32" s="101"/>
      <c r="P32" s="95" t="s">
        <v>1016</v>
      </c>
      <c r="Q32" s="69" t="s">
        <v>763</v>
      </c>
      <c r="R32" s="101"/>
      <c r="S32" s="101"/>
      <c r="T32" s="95" t="s">
        <v>1017</v>
      </c>
      <c r="U32" s="69" t="s">
        <v>769</v>
      </c>
      <c r="V32" s="101"/>
      <c r="W32" s="101"/>
      <c r="X32" s="95" t="s">
        <v>1018</v>
      </c>
      <c r="Y32" s="69" t="s">
        <v>688</v>
      </c>
      <c r="Z32" s="101"/>
      <c r="AA32" s="101"/>
      <c r="AB32" s="95" t="s">
        <v>1019</v>
      </c>
      <c r="AC32" s="69" t="s">
        <v>762</v>
      </c>
      <c r="AD32" s="101"/>
      <c r="AE32" s="101"/>
      <c r="AF32" s="95" t="s">
        <v>1020</v>
      </c>
      <c r="AG32" s="69" t="s">
        <v>776</v>
      </c>
      <c r="AH32" s="101"/>
      <c r="AI32" s="101"/>
      <c r="AJ32" s="99" t="s">
        <v>1021</v>
      </c>
      <c r="AK32" s="103"/>
      <c r="AL32" s="103"/>
    </row>
    <row r="33" spans="2:38" s="7" customFormat="1" ht="15" customHeight="1">
      <c r="B33" s="59"/>
      <c r="C33" s="80" t="s">
        <v>430</v>
      </c>
      <c r="D33" s="68" t="s">
        <v>431</v>
      </c>
      <c r="E33" s="62" t="s">
        <v>88</v>
      </c>
      <c r="F33" s="75"/>
      <c r="G33" s="75"/>
      <c r="H33" s="96"/>
      <c r="I33" s="66" t="s">
        <v>37</v>
      </c>
      <c r="J33" s="75"/>
      <c r="K33" s="66"/>
      <c r="L33" s="96"/>
      <c r="M33" s="66" t="s">
        <v>64</v>
      </c>
      <c r="N33" s="66"/>
      <c r="O33" s="66"/>
      <c r="P33" s="96"/>
      <c r="Q33" s="66" t="s">
        <v>36</v>
      </c>
      <c r="R33" s="66"/>
      <c r="S33" s="66"/>
      <c r="T33" s="96"/>
      <c r="U33" s="66" t="s">
        <v>81</v>
      </c>
      <c r="V33" s="66"/>
      <c r="W33" s="66"/>
      <c r="X33" s="96"/>
      <c r="Y33" s="66" t="s">
        <v>61</v>
      </c>
      <c r="Z33" s="66"/>
      <c r="AA33" s="66"/>
      <c r="AB33" s="96"/>
      <c r="AC33" s="66" t="s">
        <v>71</v>
      </c>
      <c r="AD33" s="66"/>
      <c r="AE33" s="66"/>
      <c r="AF33" s="96" t="s">
        <v>432</v>
      </c>
      <c r="AG33" s="66" t="s">
        <v>58</v>
      </c>
      <c r="AH33" s="66"/>
      <c r="AI33" s="66"/>
      <c r="AJ33" s="98" t="s">
        <v>433</v>
      </c>
      <c r="AK33" s="103"/>
      <c r="AL33" s="103"/>
    </row>
    <row r="34" spans="2:38" s="7" customFormat="1" ht="15" customHeight="1">
      <c r="B34" s="57">
        <v>39286</v>
      </c>
      <c r="C34" s="63"/>
      <c r="D34" s="63"/>
      <c r="E34" s="58" t="s">
        <v>61</v>
      </c>
      <c r="F34" s="22"/>
      <c r="G34" s="22"/>
      <c r="H34" s="93" t="s">
        <v>1022</v>
      </c>
      <c r="I34" s="58" t="s">
        <v>36</v>
      </c>
      <c r="J34" s="22"/>
      <c r="K34" s="22"/>
      <c r="L34" s="93" t="s">
        <v>1023</v>
      </c>
      <c r="M34" s="58" t="s">
        <v>70</v>
      </c>
      <c r="N34" s="22"/>
      <c r="O34" s="22"/>
      <c r="P34" s="93" t="s">
        <v>1024</v>
      </c>
      <c r="Q34" s="58" t="s">
        <v>63</v>
      </c>
      <c r="R34" s="22"/>
      <c r="S34" s="22"/>
      <c r="T34" s="93" t="s">
        <v>1025</v>
      </c>
      <c r="U34" s="58" t="s">
        <v>28</v>
      </c>
      <c r="V34" s="22"/>
      <c r="W34" s="22"/>
      <c r="X34" s="93" t="s">
        <v>1026</v>
      </c>
      <c r="Y34" s="58" t="s">
        <v>62</v>
      </c>
      <c r="Z34" s="22"/>
      <c r="AA34" s="22"/>
      <c r="AB34" s="93" t="s">
        <v>1027</v>
      </c>
      <c r="AC34" s="58" t="s">
        <v>72</v>
      </c>
      <c r="AD34" s="22"/>
      <c r="AE34" s="22"/>
      <c r="AF34" s="93" t="s">
        <v>1028</v>
      </c>
      <c r="AG34" s="58" t="s">
        <v>29</v>
      </c>
      <c r="AH34" s="22"/>
      <c r="AI34" s="22"/>
      <c r="AJ34" s="99" t="s">
        <v>1029</v>
      </c>
      <c r="AK34" s="103"/>
      <c r="AL34" s="103"/>
    </row>
    <row r="35" spans="2:38" s="7" customFormat="1" ht="15" customHeight="1">
      <c r="B35" s="64"/>
      <c r="C35" s="84" t="s">
        <v>41</v>
      </c>
      <c r="D35" s="63"/>
      <c r="E35" s="76"/>
      <c r="F35" s="69" t="s">
        <v>656</v>
      </c>
      <c r="G35" s="22"/>
      <c r="H35" s="23"/>
      <c r="I35" s="76"/>
      <c r="J35" s="69" t="s">
        <v>763</v>
      </c>
      <c r="K35" s="22"/>
      <c r="L35" s="23"/>
      <c r="M35" s="76"/>
      <c r="N35" s="69" t="s">
        <v>877</v>
      </c>
      <c r="O35" s="22"/>
      <c r="P35" s="23"/>
      <c r="Q35" s="76"/>
      <c r="R35" s="69" t="s">
        <v>657</v>
      </c>
      <c r="S35" s="22"/>
      <c r="T35" s="23"/>
      <c r="U35" s="76"/>
      <c r="V35" s="69" t="s">
        <v>659</v>
      </c>
      <c r="W35" s="22"/>
      <c r="X35" s="23"/>
      <c r="Y35" s="76"/>
      <c r="Z35" s="69" t="s">
        <v>881</v>
      </c>
      <c r="AA35" s="22"/>
      <c r="AB35" s="23"/>
      <c r="AC35" s="76"/>
      <c r="AD35" s="69" t="s">
        <v>741</v>
      </c>
      <c r="AE35" s="22"/>
      <c r="AF35" s="23"/>
      <c r="AG35" s="76"/>
      <c r="AH35" s="69" t="s">
        <v>753</v>
      </c>
      <c r="AI35" s="22"/>
      <c r="AJ35" s="104"/>
      <c r="AK35" s="103"/>
      <c r="AL35" s="103"/>
    </row>
    <row r="36" spans="2:38" s="7" customFormat="1" ht="15" customHeight="1">
      <c r="B36" s="64"/>
      <c r="C36" s="65" t="s">
        <v>434</v>
      </c>
      <c r="D36" s="63"/>
      <c r="E36" s="76"/>
      <c r="F36" s="69" t="s">
        <v>747</v>
      </c>
      <c r="G36" s="22"/>
      <c r="H36" s="23"/>
      <c r="I36" s="76"/>
      <c r="J36" s="69" t="s">
        <v>664</v>
      </c>
      <c r="K36" s="22"/>
      <c r="L36" s="23"/>
      <c r="M36" s="76"/>
      <c r="N36" s="69" t="s">
        <v>878</v>
      </c>
      <c r="O36" s="22"/>
      <c r="P36" s="23"/>
      <c r="Q36" s="76"/>
      <c r="R36" s="69" t="s">
        <v>791</v>
      </c>
      <c r="S36" s="22"/>
      <c r="T36" s="23"/>
      <c r="U36" s="76"/>
      <c r="V36" s="69" t="s">
        <v>694</v>
      </c>
      <c r="W36" s="22"/>
      <c r="X36" s="23"/>
      <c r="Y36" s="76"/>
      <c r="Z36" s="69" t="s">
        <v>671</v>
      </c>
      <c r="AA36" s="22"/>
      <c r="AB36" s="23"/>
      <c r="AC36" s="76"/>
      <c r="AD36" s="69" t="s">
        <v>891</v>
      </c>
      <c r="AE36" s="22"/>
      <c r="AF36" s="23"/>
      <c r="AG36" s="76"/>
      <c r="AH36" s="69" t="s">
        <v>662</v>
      </c>
      <c r="AI36" s="22"/>
      <c r="AJ36" s="104"/>
      <c r="AK36" s="103"/>
      <c r="AL36" s="103"/>
    </row>
    <row r="37" spans="2:38" s="7" customFormat="1" ht="15" customHeight="1">
      <c r="B37" s="64"/>
      <c r="C37" s="65"/>
      <c r="D37" s="63"/>
      <c r="E37" s="76"/>
      <c r="F37" s="69" t="s">
        <v>792</v>
      </c>
      <c r="G37" s="22"/>
      <c r="H37" s="23"/>
      <c r="I37" s="76"/>
      <c r="J37" s="69" t="s">
        <v>880</v>
      </c>
      <c r="K37" s="22"/>
      <c r="L37" s="23"/>
      <c r="M37" s="76"/>
      <c r="N37" s="69" t="s">
        <v>879</v>
      </c>
      <c r="O37" s="22"/>
      <c r="P37" s="23"/>
      <c r="Q37" s="76"/>
      <c r="R37" s="69" t="s">
        <v>890</v>
      </c>
      <c r="S37" s="22"/>
      <c r="T37" s="23"/>
      <c r="U37" s="76"/>
      <c r="V37" s="69" t="s">
        <v>645</v>
      </c>
      <c r="W37" s="22"/>
      <c r="X37" s="23"/>
      <c r="Y37" s="76"/>
      <c r="Z37" s="69" t="s">
        <v>642</v>
      </c>
      <c r="AA37" s="22"/>
      <c r="AB37" s="23"/>
      <c r="AC37" s="76"/>
      <c r="AD37" s="69" t="s">
        <v>679</v>
      </c>
      <c r="AE37" s="22"/>
      <c r="AF37" s="23"/>
      <c r="AG37" s="76"/>
      <c r="AH37" s="69" t="s">
        <v>682</v>
      </c>
      <c r="AI37" s="22"/>
      <c r="AJ37" s="104"/>
      <c r="AK37" s="103"/>
      <c r="AL37" s="103"/>
    </row>
    <row r="38" spans="2:38" s="7" customFormat="1" ht="15" customHeight="1">
      <c r="B38" s="59"/>
      <c r="C38" s="61"/>
      <c r="D38" s="62"/>
      <c r="E38" s="78"/>
      <c r="F38" s="66" t="s">
        <v>757</v>
      </c>
      <c r="G38" s="75"/>
      <c r="H38" s="94"/>
      <c r="I38" s="78"/>
      <c r="J38" s="66" t="s">
        <v>670</v>
      </c>
      <c r="K38" s="75"/>
      <c r="L38" s="94"/>
      <c r="M38" s="78"/>
      <c r="N38" s="66" t="s">
        <v>661</v>
      </c>
      <c r="O38" s="75"/>
      <c r="P38" s="94"/>
      <c r="Q38" s="78"/>
      <c r="R38" s="66" t="s">
        <v>672</v>
      </c>
      <c r="S38" s="75"/>
      <c r="T38" s="94"/>
      <c r="U38" s="78"/>
      <c r="V38" s="66" t="s">
        <v>681</v>
      </c>
      <c r="W38" s="75"/>
      <c r="X38" s="94"/>
      <c r="Y38" s="78"/>
      <c r="Z38" s="66" t="s">
        <v>735</v>
      </c>
      <c r="AA38" s="75"/>
      <c r="AB38" s="94"/>
      <c r="AC38" s="78"/>
      <c r="AD38" s="66" t="s">
        <v>750</v>
      </c>
      <c r="AE38" s="75"/>
      <c r="AF38" s="94"/>
      <c r="AG38" s="78"/>
      <c r="AH38" s="66" t="s">
        <v>744</v>
      </c>
      <c r="AI38" s="75"/>
      <c r="AJ38" s="98"/>
      <c r="AK38" s="103"/>
      <c r="AL38" s="103"/>
    </row>
    <row r="39" spans="2:38" s="7" customFormat="1" ht="15" customHeight="1">
      <c r="B39" s="57">
        <v>39286</v>
      </c>
      <c r="C39" s="63"/>
      <c r="D39" s="63"/>
      <c r="E39" s="58" t="s">
        <v>71</v>
      </c>
      <c r="F39" s="22"/>
      <c r="G39" s="22"/>
      <c r="H39" s="93" t="s">
        <v>1030</v>
      </c>
      <c r="I39" s="58" t="s">
        <v>88</v>
      </c>
      <c r="J39" s="22"/>
      <c r="K39" s="22"/>
      <c r="L39" s="93" t="s">
        <v>1031</v>
      </c>
      <c r="M39" s="58" t="s">
        <v>64</v>
      </c>
      <c r="N39" s="22"/>
      <c r="O39" s="22"/>
      <c r="P39" s="93" t="s">
        <v>1032</v>
      </c>
      <c r="Q39" s="58" t="s">
        <v>67</v>
      </c>
      <c r="R39" s="22"/>
      <c r="S39" s="22"/>
      <c r="T39" s="93" t="s">
        <v>1033</v>
      </c>
      <c r="U39" s="58" t="s">
        <v>29</v>
      </c>
      <c r="V39" s="22"/>
      <c r="W39" s="22"/>
      <c r="X39" s="93" t="s">
        <v>1034</v>
      </c>
      <c r="Y39" s="58" t="s">
        <v>65</v>
      </c>
      <c r="Z39" s="22"/>
      <c r="AA39" s="22"/>
      <c r="AB39" s="93" t="s">
        <v>1035</v>
      </c>
      <c r="AC39" s="58" t="s">
        <v>62</v>
      </c>
      <c r="AD39" s="22"/>
      <c r="AE39" s="22"/>
      <c r="AF39" s="93" t="s">
        <v>1036</v>
      </c>
      <c r="AG39" s="58" t="s">
        <v>31</v>
      </c>
      <c r="AH39" s="22"/>
      <c r="AI39" s="22"/>
      <c r="AJ39" s="99" t="s">
        <v>1037</v>
      </c>
      <c r="AK39" s="103"/>
      <c r="AL39" s="103"/>
    </row>
    <row r="40" spans="2:36" s="7" customFormat="1" ht="15" customHeight="1">
      <c r="B40" s="64"/>
      <c r="C40" s="84" t="s">
        <v>48</v>
      </c>
      <c r="D40" s="63"/>
      <c r="E40" s="76"/>
      <c r="F40" s="69" t="s">
        <v>695</v>
      </c>
      <c r="G40" s="22"/>
      <c r="H40" s="23"/>
      <c r="I40" s="76"/>
      <c r="J40" s="69" t="s">
        <v>846</v>
      </c>
      <c r="K40" s="22"/>
      <c r="L40" s="23"/>
      <c r="M40" s="76"/>
      <c r="N40" s="69" t="s">
        <v>690</v>
      </c>
      <c r="O40" s="22"/>
      <c r="P40" s="23" t="s">
        <v>435</v>
      </c>
      <c r="Q40" s="76"/>
      <c r="R40" s="69" t="s">
        <v>838</v>
      </c>
      <c r="S40" s="22"/>
      <c r="T40" s="23"/>
      <c r="U40" s="76"/>
      <c r="V40" s="69" t="s">
        <v>772</v>
      </c>
      <c r="W40" s="22"/>
      <c r="X40" s="23" t="s">
        <v>436</v>
      </c>
      <c r="Y40" s="76"/>
      <c r="Z40" s="69" t="s">
        <v>789</v>
      </c>
      <c r="AA40" s="22"/>
      <c r="AB40" s="23"/>
      <c r="AC40" s="76"/>
      <c r="AD40" s="69" t="s">
        <v>863</v>
      </c>
      <c r="AE40" s="22"/>
      <c r="AF40" s="23" t="s">
        <v>1087</v>
      </c>
      <c r="AG40" s="76"/>
      <c r="AH40" s="69" t="s">
        <v>848</v>
      </c>
      <c r="AI40" s="22"/>
      <c r="AJ40" s="104" t="s">
        <v>1088</v>
      </c>
    </row>
    <row r="41" spans="2:36" s="7" customFormat="1" ht="15" customHeight="1">
      <c r="B41" s="64"/>
      <c r="C41" s="65" t="s">
        <v>434</v>
      </c>
      <c r="D41" s="63"/>
      <c r="E41" s="76"/>
      <c r="F41" s="69" t="s">
        <v>861</v>
      </c>
      <c r="G41" s="22"/>
      <c r="H41" s="23"/>
      <c r="I41" s="76"/>
      <c r="J41" s="69" t="s">
        <v>723</v>
      </c>
      <c r="K41" s="22"/>
      <c r="L41" s="23"/>
      <c r="M41" s="76"/>
      <c r="N41" s="69" t="s">
        <v>1038</v>
      </c>
      <c r="O41" s="22"/>
      <c r="P41" s="23"/>
      <c r="Q41" s="76"/>
      <c r="R41" s="69" t="s">
        <v>724</v>
      </c>
      <c r="S41" s="22"/>
      <c r="T41" s="23"/>
      <c r="U41" s="76"/>
      <c r="V41" s="69" t="s">
        <v>836</v>
      </c>
      <c r="W41" s="22"/>
      <c r="X41" s="23"/>
      <c r="Y41" s="76"/>
      <c r="Z41" s="69" t="s">
        <v>765</v>
      </c>
      <c r="AA41" s="22"/>
      <c r="AB41" s="23"/>
      <c r="AC41" s="76"/>
      <c r="AD41" s="69" t="s">
        <v>705</v>
      </c>
      <c r="AE41" s="22"/>
      <c r="AF41" s="23"/>
      <c r="AG41" s="76"/>
      <c r="AH41" s="69" t="s">
        <v>717</v>
      </c>
      <c r="AI41" s="22"/>
      <c r="AJ41" s="104"/>
    </row>
    <row r="42" spans="2:36" s="7" customFormat="1" ht="15" customHeight="1">
      <c r="B42" s="64"/>
      <c r="C42" s="63"/>
      <c r="D42" s="63"/>
      <c r="E42" s="76"/>
      <c r="F42" s="69" t="s">
        <v>862</v>
      </c>
      <c r="G42" s="22"/>
      <c r="H42" s="23"/>
      <c r="I42" s="76"/>
      <c r="J42" s="69" t="s">
        <v>709</v>
      </c>
      <c r="K42" s="22"/>
      <c r="L42" s="23"/>
      <c r="M42" s="76"/>
      <c r="N42" s="69" t="s">
        <v>835</v>
      </c>
      <c r="O42" s="22"/>
      <c r="P42" s="23"/>
      <c r="Q42" s="76"/>
      <c r="R42" s="69" t="s">
        <v>839</v>
      </c>
      <c r="S42" s="22"/>
      <c r="T42" s="23"/>
      <c r="U42" s="76"/>
      <c r="V42" s="69" t="s">
        <v>837</v>
      </c>
      <c r="W42" s="22"/>
      <c r="X42" s="23"/>
      <c r="Y42" s="76"/>
      <c r="Z42" s="69" t="s">
        <v>840</v>
      </c>
      <c r="AA42" s="22"/>
      <c r="AB42" s="23"/>
      <c r="AC42" s="76"/>
      <c r="AD42" s="69" t="s">
        <v>864</v>
      </c>
      <c r="AE42" s="22"/>
      <c r="AF42" s="23"/>
      <c r="AG42" s="76"/>
      <c r="AH42" s="69" t="s">
        <v>849</v>
      </c>
      <c r="AI42" s="22"/>
      <c r="AJ42" s="104"/>
    </row>
    <row r="43" spans="2:36" s="7" customFormat="1" ht="15" customHeight="1">
      <c r="B43" s="59"/>
      <c r="C43" s="61"/>
      <c r="D43" s="62"/>
      <c r="E43" s="78"/>
      <c r="F43" s="66" t="s">
        <v>687</v>
      </c>
      <c r="G43" s="75"/>
      <c r="H43" s="94"/>
      <c r="I43" s="78"/>
      <c r="J43" s="66" t="s">
        <v>775</v>
      </c>
      <c r="K43" s="75"/>
      <c r="L43" s="96"/>
      <c r="M43" s="78"/>
      <c r="N43" s="66" t="s">
        <v>680</v>
      </c>
      <c r="O43" s="75"/>
      <c r="P43" s="94"/>
      <c r="Q43" s="78"/>
      <c r="R43" s="66" t="s">
        <v>698</v>
      </c>
      <c r="S43" s="75"/>
      <c r="T43" s="94"/>
      <c r="U43" s="78"/>
      <c r="V43" s="66" t="s">
        <v>692</v>
      </c>
      <c r="W43" s="75"/>
      <c r="X43" s="94"/>
      <c r="Y43" s="78"/>
      <c r="Z43" s="66" t="s">
        <v>841</v>
      </c>
      <c r="AA43" s="75"/>
      <c r="AB43" s="94"/>
      <c r="AC43" s="78"/>
      <c r="AD43" s="66" t="s">
        <v>865</v>
      </c>
      <c r="AE43" s="75"/>
      <c r="AF43" s="94"/>
      <c r="AG43" s="78"/>
      <c r="AH43" s="66" t="s">
        <v>850</v>
      </c>
      <c r="AI43" s="75"/>
      <c r="AJ43" s="98"/>
    </row>
    <row r="44" spans="2:38" s="7" customFormat="1" ht="15" customHeight="1">
      <c r="B44" s="57">
        <v>39286</v>
      </c>
      <c r="C44" s="58"/>
      <c r="D44" s="58"/>
      <c r="E44" s="58" t="s">
        <v>884</v>
      </c>
      <c r="F44" s="22"/>
      <c r="G44" s="22"/>
      <c r="H44" s="93" t="s">
        <v>1039</v>
      </c>
      <c r="I44" s="58" t="s">
        <v>901</v>
      </c>
      <c r="J44" s="22"/>
      <c r="K44" s="101"/>
      <c r="L44" s="93" t="s">
        <v>1039</v>
      </c>
      <c r="M44" s="58" t="s">
        <v>892</v>
      </c>
      <c r="N44" s="101"/>
      <c r="O44" s="101"/>
      <c r="P44" s="93" t="s">
        <v>1040</v>
      </c>
      <c r="Q44" s="58" t="s">
        <v>656</v>
      </c>
      <c r="R44" s="101"/>
      <c r="S44" s="101"/>
      <c r="T44" s="93" t="s">
        <v>1041</v>
      </c>
      <c r="U44" s="58" t="s">
        <v>1042</v>
      </c>
      <c r="V44" s="101"/>
      <c r="W44" s="101"/>
      <c r="X44" s="93" t="s">
        <v>1043</v>
      </c>
      <c r="Y44" s="58" t="s">
        <v>1044</v>
      </c>
      <c r="Z44" s="101"/>
      <c r="AA44" s="101"/>
      <c r="AB44" s="93" t="s">
        <v>1043</v>
      </c>
      <c r="AC44" s="58" t="s">
        <v>885</v>
      </c>
      <c r="AD44" s="101"/>
      <c r="AE44" s="101"/>
      <c r="AF44" s="93" t="s">
        <v>1043</v>
      </c>
      <c r="AG44" s="58" t="s">
        <v>652</v>
      </c>
      <c r="AH44" s="101"/>
      <c r="AI44" s="101"/>
      <c r="AJ44" s="99" t="s">
        <v>1045</v>
      </c>
      <c r="AK44" s="103"/>
      <c r="AL44" s="103"/>
    </row>
    <row r="45" spans="2:38" s="7" customFormat="1" ht="15" customHeight="1">
      <c r="B45" s="59"/>
      <c r="C45" s="60" t="s">
        <v>4</v>
      </c>
      <c r="D45" s="68"/>
      <c r="E45" s="62" t="s">
        <v>59</v>
      </c>
      <c r="F45" s="75"/>
      <c r="G45" s="75"/>
      <c r="H45" s="94"/>
      <c r="I45" s="62" t="s">
        <v>80</v>
      </c>
      <c r="J45" s="75"/>
      <c r="K45" s="66"/>
      <c r="L45" s="94"/>
      <c r="M45" s="62" t="s">
        <v>58</v>
      </c>
      <c r="N45" s="66"/>
      <c r="O45" s="66"/>
      <c r="P45" s="94"/>
      <c r="Q45" s="62" t="s">
        <v>61</v>
      </c>
      <c r="R45" s="66"/>
      <c r="S45" s="66"/>
      <c r="T45" s="94"/>
      <c r="U45" s="62" t="s">
        <v>29</v>
      </c>
      <c r="V45" s="66"/>
      <c r="W45" s="66"/>
      <c r="X45" s="94"/>
      <c r="Y45" s="62" t="s">
        <v>64</v>
      </c>
      <c r="Z45" s="66"/>
      <c r="AA45" s="66"/>
      <c r="AB45" s="94"/>
      <c r="AC45" s="62" t="s">
        <v>33</v>
      </c>
      <c r="AD45" s="66"/>
      <c r="AE45" s="66"/>
      <c r="AF45" s="94"/>
      <c r="AG45" s="62" t="s">
        <v>71</v>
      </c>
      <c r="AH45" s="66"/>
      <c r="AI45" s="66"/>
      <c r="AJ45" s="98"/>
      <c r="AK45" s="103"/>
      <c r="AL45" s="103"/>
    </row>
    <row r="46" spans="2:38" s="7" customFormat="1" ht="15" customHeight="1">
      <c r="B46" s="57"/>
      <c r="C46" s="58"/>
      <c r="D46" s="58"/>
      <c r="E46" s="58" t="s">
        <v>437</v>
      </c>
      <c r="F46" s="22"/>
      <c r="G46" s="22"/>
      <c r="H46" s="93"/>
      <c r="I46" s="58"/>
      <c r="J46" s="22"/>
      <c r="K46" s="101"/>
      <c r="L46" s="93"/>
      <c r="M46" s="58"/>
      <c r="N46" s="101"/>
      <c r="O46" s="101"/>
      <c r="P46" s="93"/>
      <c r="Q46" s="58"/>
      <c r="R46" s="101"/>
      <c r="S46" s="101"/>
      <c r="T46" s="93"/>
      <c r="U46" s="58"/>
      <c r="V46" s="101"/>
      <c r="W46" s="101"/>
      <c r="X46" s="93"/>
      <c r="Y46" s="58"/>
      <c r="Z46" s="101"/>
      <c r="AA46" s="101"/>
      <c r="AB46" s="93"/>
      <c r="AC46" s="58"/>
      <c r="AD46" s="101"/>
      <c r="AE46" s="101"/>
      <c r="AF46" s="93"/>
      <c r="AG46" s="58"/>
      <c r="AH46" s="101"/>
      <c r="AI46" s="101"/>
      <c r="AJ46" s="99"/>
      <c r="AK46" s="103"/>
      <c r="AL46" s="103"/>
    </row>
    <row r="47" spans="2:38" s="7" customFormat="1" ht="15" customHeight="1">
      <c r="B47" s="59"/>
      <c r="C47" s="60" t="s">
        <v>27</v>
      </c>
      <c r="D47" s="68"/>
      <c r="E47" s="62" t="s">
        <v>438</v>
      </c>
      <c r="F47" s="75"/>
      <c r="G47" s="75"/>
      <c r="H47" s="94"/>
      <c r="I47" s="62"/>
      <c r="J47" s="75"/>
      <c r="K47" s="66"/>
      <c r="L47" s="94"/>
      <c r="M47" s="62"/>
      <c r="N47" s="66"/>
      <c r="O47" s="66"/>
      <c r="P47" s="94"/>
      <c r="Q47" s="62"/>
      <c r="R47" s="66"/>
      <c r="S47" s="66"/>
      <c r="T47" s="94"/>
      <c r="U47" s="62"/>
      <c r="V47" s="66"/>
      <c r="W47" s="66"/>
      <c r="X47" s="94"/>
      <c r="Y47" s="62"/>
      <c r="Z47" s="66"/>
      <c r="AA47" s="66"/>
      <c r="AB47" s="94"/>
      <c r="AC47" s="62"/>
      <c r="AD47" s="66"/>
      <c r="AE47" s="66"/>
      <c r="AF47" s="94"/>
      <c r="AG47" s="62"/>
      <c r="AH47" s="66"/>
      <c r="AI47" s="66"/>
      <c r="AJ47" s="98" t="s">
        <v>439</v>
      </c>
      <c r="AK47" s="103"/>
      <c r="AL47" s="103"/>
    </row>
    <row r="48" spans="2:38" s="7" customFormat="1" ht="15" customHeight="1">
      <c r="B48" s="57">
        <v>39286</v>
      </c>
      <c r="C48" s="58"/>
      <c r="D48" s="58"/>
      <c r="E48" s="58" t="s">
        <v>891</v>
      </c>
      <c r="F48" s="22"/>
      <c r="G48" s="22"/>
      <c r="H48" s="93" t="s">
        <v>1046</v>
      </c>
      <c r="I48" s="58" t="s">
        <v>747</v>
      </c>
      <c r="J48" s="22"/>
      <c r="K48" s="101"/>
      <c r="L48" s="93" t="s">
        <v>1047</v>
      </c>
      <c r="M48" s="58" t="s">
        <v>785</v>
      </c>
      <c r="N48" s="101"/>
      <c r="O48" s="101"/>
      <c r="P48" s="93" t="s">
        <v>1048</v>
      </c>
      <c r="Q48" s="58" t="s">
        <v>884</v>
      </c>
      <c r="R48" s="101"/>
      <c r="S48" s="101"/>
      <c r="T48" s="93" t="s">
        <v>1049</v>
      </c>
      <c r="U48" s="58" t="s">
        <v>678</v>
      </c>
      <c r="V48" s="101"/>
      <c r="W48" s="101"/>
      <c r="X48" s="93" t="s">
        <v>1050</v>
      </c>
      <c r="Y48" s="58" t="s">
        <v>692</v>
      </c>
      <c r="Z48" s="101"/>
      <c r="AA48" s="101"/>
      <c r="AB48" s="93" t="s">
        <v>1051</v>
      </c>
      <c r="AC48" s="58" t="s">
        <v>1052</v>
      </c>
      <c r="AD48" s="101"/>
      <c r="AE48" s="101"/>
      <c r="AF48" s="93" t="s">
        <v>1053</v>
      </c>
      <c r="AG48" s="58" t="s">
        <v>768</v>
      </c>
      <c r="AH48" s="101"/>
      <c r="AI48" s="101"/>
      <c r="AJ48" s="99" t="s">
        <v>1054</v>
      </c>
      <c r="AK48" s="103"/>
      <c r="AL48" s="103"/>
    </row>
    <row r="49" spans="2:38" s="7" customFormat="1" ht="15" customHeight="1">
      <c r="B49" s="59"/>
      <c r="C49" s="60" t="s">
        <v>5</v>
      </c>
      <c r="D49" s="68"/>
      <c r="E49" s="62" t="s">
        <v>72</v>
      </c>
      <c r="F49" s="75"/>
      <c r="G49" s="75"/>
      <c r="H49" s="94"/>
      <c r="I49" s="62" t="s">
        <v>61</v>
      </c>
      <c r="J49" s="75"/>
      <c r="K49" s="66"/>
      <c r="L49" s="94"/>
      <c r="M49" s="62" t="s">
        <v>33</v>
      </c>
      <c r="N49" s="66"/>
      <c r="O49" s="66"/>
      <c r="P49" s="94"/>
      <c r="Q49" s="62" t="s">
        <v>59</v>
      </c>
      <c r="R49" s="66"/>
      <c r="S49" s="66"/>
      <c r="T49" s="94"/>
      <c r="U49" s="62" t="s">
        <v>80</v>
      </c>
      <c r="V49" s="66"/>
      <c r="W49" s="66"/>
      <c r="X49" s="94"/>
      <c r="Y49" s="62" t="s">
        <v>29</v>
      </c>
      <c r="Z49" s="66"/>
      <c r="AA49" s="66"/>
      <c r="AB49" s="94"/>
      <c r="AC49" s="62" t="s">
        <v>64</v>
      </c>
      <c r="AD49" s="66"/>
      <c r="AE49" s="66"/>
      <c r="AF49" s="94"/>
      <c r="AG49" s="62" t="s">
        <v>37</v>
      </c>
      <c r="AH49" s="66"/>
      <c r="AI49" s="66"/>
      <c r="AJ49" s="98"/>
      <c r="AK49" s="103"/>
      <c r="AL49" s="103"/>
    </row>
    <row r="50" spans="2:38" s="7" customFormat="1" ht="15" customHeight="1">
      <c r="B50" s="57">
        <v>39286</v>
      </c>
      <c r="C50" s="58" t="s">
        <v>39</v>
      </c>
      <c r="D50" s="58"/>
      <c r="E50" s="58" t="s">
        <v>782</v>
      </c>
      <c r="F50" s="22"/>
      <c r="G50" s="22"/>
      <c r="H50" s="93" t="s">
        <v>1055</v>
      </c>
      <c r="I50" s="58" t="s">
        <v>891</v>
      </c>
      <c r="J50" s="22"/>
      <c r="K50" s="101"/>
      <c r="L50" s="93" t="s">
        <v>1056</v>
      </c>
      <c r="M50" s="58" t="s">
        <v>757</v>
      </c>
      <c r="N50" s="101"/>
      <c r="O50" s="101"/>
      <c r="P50" s="93" t="s">
        <v>1057</v>
      </c>
      <c r="Q50" s="58" t="s">
        <v>892</v>
      </c>
      <c r="R50" s="101"/>
      <c r="S50" s="101"/>
      <c r="T50" s="93" t="s">
        <v>1058</v>
      </c>
      <c r="U50" s="58" t="s">
        <v>1044</v>
      </c>
      <c r="V50" s="101"/>
      <c r="W50" s="101"/>
      <c r="X50" s="93" t="s">
        <v>1059</v>
      </c>
      <c r="Y50" s="58" t="s">
        <v>1060</v>
      </c>
      <c r="Z50" s="101"/>
      <c r="AA50" s="101"/>
      <c r="AB50" s="93" t="s">
        <v>1061</v>
      </c>
      <c r="AC50" s="58" t="s">
        <v>901</v>
      </c>
      <c r="AD50" s="101"/>
      <c r="AE50" s="101"/>
      <c r="AF50" s="93" t="s">
        <v>1062</v>
      </c>
      <c r="AG50" s="58" t="s">
        <v>1042</v>
      </c>
      <c r="AH50" s="101"/>
      <c r="AI50" s="101"/>
      <c r="AJ50" s="99" t="s">
        <v>1063</v>
      </c>
      <c r="AK50" s="103"/>
      <c r="AL50" s="103"/>
    </row>
    <row r="51" spans="2:38" s="7" customFormat="1" ht="15" customHeight="1">
      <c r="B51" s="59"/>
      <c r="C51" s="60" t="s">
        <v>30</v>
      </c>
      <c r="D51" s="68"/>
      <c r="E51" s="62" t="s">
        <v>58</v>
      </c>
      <c r="F51" s="75"/>
      <c r="G51" s="75"/>
      <c r="H51" s="94"/>
      <c r="I51" s="62" t="s">
        <v>72</v>
      </c>
      <c r="J51" s="75"/>
      <c r="K51" s="66"/>
      <c r="L51" s="94"/>
      <c r="M51" s="62" t="s">
        <v>1089</v>
      </c>
      <c r="N51" s="66"/>
      <c r="O51" s="66"/>
      <c r="P51" s="94"/>
      <c r="Q51" s="62" t="s">
        <v>58</v>
      </c>
      <c r="R51" s="66"/>
      <c r="S51" s="66"/>
      <c r="T51" s="94"/>
      <c r="U51" s="62" t="s">
        <v>64</v>
      </c>
      <c r="V51" s="66"/>
      <c r="W51" s="66"/>
      <c r="X51" s="94"/>
      <c r="Y51" s="62" t="s">
        <v>64</v>
      </c>
      <c r="Z51" s="66"/>
      <c r="AA51" s="66"/>
      <c r="AB51" s="94"/>
      <c r="AC51" s="62" t="s">
        <v>80</v>
      </c>
      <c r="AD51" s="66"/>
      <c r="AE51" s="66"/>
      <c r="AF51" s="94"/>
      <c r="AG51" s="62" t="s">
        <v>29</v>
      </c>
      <c r="AH51" s="66"/>
      <c r="AI51" s="66"/>
      <c r="AJ51" s="98"/>
      <c r="AK51" s="103"/>
      <c r="AL51" s="103"/>
    </row>
    <row r="52" spans="2:38" s="7" customFormat="1" ht="15" customHeight="1">
      <c r="B52" s="57">
        <v>39286</v>
      </c>
      <c r="C52" s="72"/>
      <c r="D52" s="71"/>
      <c r="E52" s="69" t="s">
        <v>1064</v>
      </c>
      <c r="F52" s="22"/>
      <c r="G52" s="22"/>
      <c r="H52" s="97" t="s">
        <v>1065</v>
      </c>
      <c r="I52" s="69" t="s">
        <v>1066</v>
      </c>
      <c r="J52" s="22"/>
      <c r="K52" s="101"/>
      <c r="L52" s="97" t="s">
        <v>1067</v>
      </c>
      <c r="M52" s="69" t="s">
        <v>1068</v>
      </c>
      <c r="N52" s="101"/>
      <c r="O52" s="101"/>
      <c r="P52" s="97" t="s">
        <v>1069</v>
      </c>
      <c r="Q52" s="69" t="s">
        <v>1070</v>
      </c>
      <c r="R52" s="101"/>
      <c r="S52" s="101"/>
      <c r="T52" s="97" t="s">
        <v>1071</v>
      </c>
      <c r="U52" s="69" t="s">
        <v>670</v>
      </c>
      <c r="V52" s="101"/>
      <c r="W52" s="101"/>
      <c r="X52" s="97" t="s">
        <v>1072</v>
      </c>
      <c r="Y52" s="69" t="s">
        <v>1073</v>
      </c>
      <c r="Z52" s="101"/>
      <c r="AA52" s="101"/>
      <c r="AB52" s="97" t="s">
        <v>1074</v>
      </c>
      <c r="AC52" s="69" t="s">
        <v>1075</v>
      </c>
      <c r="AD52" s="101"/>
      <c r="AE52" s="101"/>
      <c r="AF52" s="97" t="s">
        <v>1076</v>
      </c>
      <c r="AG52" s="69" t="s">
        <v>842</v>
      </c>
      <c r="AH52" s="101"/>
      <c r="AI52" s="101"/>
      <c r="AJ52" s="99" t="s">
        <v>1077</v>
      </c>
      <c r="AK52" s="103"/>
      <c r="AL52" s="103"/>
    </row>
    <row r="53" spans="2:38" s="7" customFormat="1" ht="15" customHeight="1">
      <c r="B53" s="64"/>
      <c r="C53" s="70" t="s">
        <v>26</v>
      </c>
      <c r="D53" s="73"/>
      <c r="E53" s="69" t="s">
        <v>62</v>
      </c>
      <c r="F53" s="79"/>
      <c r="G53" s="79"/>
      <c r="H53" s="97"/>
      <c r="I53" s="69" t="s">
        <v>62</v>
      </c>
      <c r="J53" s="79"/>
      <c r="K53" s="69"/>
      <c r="L53" s="97"/>
      <c r="M53" s="69" t="s">
        <v>64</v>
      </c>
      <c r="N53" s="69"/>
      <c r="O53" s="69"/>
      <c r="P53" s="97"/>
      <c r="Q53" s="69" t="s">
        <v>31</v>
      </c>
      <c r="R53" s="69"/>
      <c r="S53" s="69"/>
      <c r="T53" s="97"/>
      <c r="U53" s="69" t="s">
        <v>36</v>
      </c>
      <c r="V53" s="69"/>
      <c r="W53" s="69"/>
      <c r="X53" s="97"/>
      <c r="Y53" s="69" t="s">
        <v>85</v>
      </c>
      <c r="Z53" s="69"/>
      <c r="AA53" s="69"/>
      <c r="AB53" s="97"/>
      <c r="AC53" s="69" t="s">
        <v>65</v>
      </c>
      <c r="AD53" s="69"/>
      <c r="AE53" s="69"/>
      <c r="AF53" s="97"/>
      <c r="AG53" s="69" t="s">
        <v>89</v>
      </c>
      <c r="AH53" s="69"/>
      <c r="AI53" s="69"/>
      <c r="AJ53" s="100"/>
      <c r="AK53" s="103"/>
      <c r="AL53" s="103"/>
    </row>
    <row r="54" spans="2:36" s="106" customFormat="1" ht="28.5" customHeight="1">
      <c r="B54" s="230" t="s">
        <v>440</v>
      </c>
      <c r="C54" s="231"/>
      <c r="D54" s="105"/>
      <c r="E54" s="226">
        <v>37</v>
      </c>
      <c r="F54" s="227"/>
      <c r="G54" s="220" t="s">
        <v>61</v>
      </c>
      <c r="H54" s="228"/>
      <c r="I54" s="226">
        <v>30</v>
      </c>
      <c r="J54" s="227"/>
      <c r="K54" s="220" t="s">
        <v>72</v>
      </c>
      <c r="L54" s="228"/>
      <c r="M54" s="226">
        <v>29</v>
      </c>
      <c r="N54" s="227"/>
      <c r="O54" s="219" t="s">
        <v>1091</v>
      </c>
      <c r="P54" s="219"/>
      <c r="Q54" s="226">
        <v>25</v>
      </c>
      <c r="R54" s="227"/>
      <c r="S54" s="220" t="s">
        <v>1092</v>
      </c>
      <c r="T54" s="220"/>
      <c r="U54" s="220"/>
      <c r="V54" s="220"/>
      <c r="W54" s="220"/>
      <c r="X54" s="228"/>
      <c r="Y54" s="226">
        <v>23</v>
      </c>
      <c r="Z54" s="227"/>
      <c r="AA54" s="220" t="s">
        <v>62</v>
      </c>
      <c r="AB54" s="228"/>
      <c r="AC54" s="226">
        <v>21</v>
      </c>
      <c r="AD54" s="227"/>
      <c r="AE54" s="220" t="s">
        <v>1078</v>
      </c>
      <c r="AF54" s="220"/>
      <c r="AG54" s="220"/>
      <c r="AH54" s="220"/>
      <c r="AI54" s="220"/>
      <c r="AJ54" s="221"/>
    </row>
    <row r="55" spans="1:39" ht="13.5">
      <c r="A55"/>
      <c r="B55" s="126"/>
      <c r="C55" s="127" t="s">
        <v>441</v>
      </c>
      <c r="D55" s="12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/>
      <c r="AL55" s="7"/>
      <c r="AM55" s="7"/>
    </row>
    <row r="56" spans="38:39" ht="13.5">
      <c r="AL56" s="7"/>
      <c r="AM56" s="7"/>
    </row>
    <row r="57" spans="38:39" ht="13.5">
      <c r="AL57" s="7"/>
      <c r="AM57" s="7"/>
    </row>
    <row r="58" spans="38:39" ht="13.5">
      <c r="AL58" s="7"/>
      <c r="AM58" s="7"/>
    </row>
    <row r="59" spans="38:39" ht="13.5">
      <c r="AL59" s="7"/>
      <c r="AM59" s="7"/>
    </row>
    <row r="60" spans="38:39" ht="13.5">
      <c r="AL60" s="7"/>
      <c r="AM60" s="7"/>
    </row>
    <row r="61" spans="38:39" ht="13.5">
      <c r="AL61" s="7"/>
      <c r="AM61" s="7"/>
    </row>
    <row r="62" spans="38:39" ht="13.5">
      <c r="AL62" s="7"/>
      <c r="AM62" s="7"/>
    </row>
    <row r="63" spans="38:39" ht="13.5">
      <c r="AL63" s="7"/>
      <c r="AM63" s="7"/>
    </row>
    <row r="64" spans="38:39" ht="13.5">
      <c r="AL64" s="7"/>
      <c r="AM64" s="7"/>
    </row>
    <row r="65" spans="38:39" ht="13.5">
      <c r="AL65" s="7"/>
      <c r="AM65" s="7"/>
    </row>
    <row r="66" spans="38:39" ht="13.5">
      <c r="AL66" s="7"/>
      <c r="AM66" s="7"/>
    </row>
    <row r="67" spans="38:39" ht="13.5">
      <c r="AL67" s="7"/>
      <c r="AM67" s="7"/>
    </row>
    <row r="68" spans="38:39" ht="13.5">
      <c r="AL68" s="7"/>
      <c r="AM68" s="7"/>
    </row>
    <row r="69" spans="38:39" ht="13.5">
      <c r="AL69" s="7"/>
      <c r="AM69" s="7"/>
    </row>
    <row r="70" spans="38:39" ht="13.5">
      <c r="AL70" s="7"/>
      <c r="AM70" s="7"/>
    </row>
    <row r="71" spans="38:39" ht="13.5">
      <c r="AL71" s="7"/>
      <c r="AM71" s="7"/>
    </row>
    <row r="72" spans="38:39" ht="13.5">
      <c r="AL72" s="7"/>
      <c r="AM72" s="7"/>
    </row>
    <row r="73" spans="38:39" ht="13.5">
      <c r="AL73" s="7"/>
      <c r="AM73" s="7"/>
    </row>
    <row r="74" spans="38:39" ht="13.5">
      <c r="AL74" s="7"/>
      <c r="AM74" s="7"/>
    </row>
    <row r="75" spans="38:39" ht="13.5">
      <c r="AL75" s="7"/>
      <c r="AM75" s="7"/>
    </row>
    <row r="76" spans="38:39" ht="13.5">
      <c r="AL76" s="7"/>
      <c r="AM76" s="7"/>
    </row>
    <row r="77" spans="38:39" ht="13.5">
      <c r="AL77" s="7"/>
      <c r="AM77" s="7"/>
    </row>
    <row r="78" spans="38:39" ht="13.5">
      <c r="AL78" s="7"/>
      <c r="AM78" s="7"/>
    </row>
    <row r="79" spans="38:39" ht="13.5">
      <c r="AL79" s="7"/>
      <c r="AM79" s="7"/>
    </row>
    <row r="80" spans="38:39" ht="13.5">
      <c r="AL80" s="7"/>
      <c r="AM80" s="7"/>
    </row>
    <row r="81" spans="38:39" ht="13.5">
      <c r="AL81" s="7"/>
      <c r="AM81" s="7"/>
    </row>
    <row r="82" spans="38:39" ht="13.5">
      <c r="AL82" s="7"/>
      <c r="AM82" s="7"/>
    </row>
    <row r="83" spans="38:39" ht="13.5">
      <c r="AL83" s="7"/>
      <c r="AM83" s="7"/>
    </row>
    <row r="84" spans="38:39" ht="13.5">
      <c r="AL84" s="7"/>
      <c r="AM84" s="7"/>
    </row>
    <row r="85" spans="38:39" ht="13.5">
      <c r="AL85" s="7"/>
      <c r="AM85" s="7"/>
    </row>
    <row r="86" spans="38:39" ht="13.5">
      <c r="AL86" s="7"/>
      <c r="AM86" s="7"/>
    </row>
    <row r="87" spans="38:39" ht="13.5">
      <c r="AL87" s="7"/>
      <c r="AM87" s="7"/>
    </row>
    <row r="88" spans="38:39" ht="13.5">
      <c r="AL88" s="7"/>
      <c r="AM88" s="7"/>
    </row>
    <row r="89" spans="38:39" ht="13.5">
      <c r="AL89" s="7"/>
      <c r="AM89" s="7"/>
    </row>
    <row r="90" spans="38:39" ht="13.5">
      <c r="AL90" s="7"/>
      <c r="AM90" s="7"/>
    </row>
    <row r="91" spans="38:39" ht="13.5">
      <c r="AL91" s="7"/>
      <c r="AM91" s="7"/>
    </row>
    <row r="92" spans="38:39" ht="13.5">
      <c r="AL92" s="7"/>
      <c r="AM92" s="7"/>
    </row>
    <row r="93" spans="38:39" ht="13.5">
      <c r="AL93" s="7"/>
      <c r="AM93" s="7"/>
    </row>
    <row r="94" spans="38:39" ht="13.5">
      <c r="AL94" s="7"/>
      <c r="AM94" s="7"/>
    </row>
    <row r="95" spans="38:39" ht="13.5">
      <c r="AL95" s="7"/>
      <c r="AM95" s="7"/>
    </row>
    <row r="96" spans="38:39" ht="13.5">
      <c r="AL96" s="7"/>
      <c r="AM96" s="7"/>
    </row>
    <row r="97" spans="38:39" ht="13.5">
      <c r="AL97" s="7"/>
      <c r="AM97" s="7"/>
    </row>
    <row r="98" spans="38:39" ht="13.5">
      <c r="AL98" s="7"/>
      <c r="AM98" s="7"/>
    </row>
    <row r="99" spans="38:39" ht="13.5">
      <c r="AL99" s="7"/>
      <c r="AM99" s="7"/>
    </row>
    <row r="100" spans="38:39" ht="13.5">
      <c r="AL100" s="7"/>
      <c r="AM100" s="7"/>
    </row>
    <row r="101" spans="38:39" ht="13.5">
      <c r="AL101" s="7"/>
      <c r="AM101" s="7"/>
    </row>
    <row r="102" spans="38:39" ht="13.5">
      <c r="AL102" s="7"/>
      <c r="AM102" s="7"/>
    </row>
    <row r="103" spans="38:39" ht="13.5">
      <c r="AL103" s="7"/>
      <c r="AM103" s="7"/>
    </row>
    <row r="104" spans="38:39" ht="13.5">
      <c r="AL104" s="7"/>
      <c r="AM104" s="7"/>
    </row>
    <row r="105" spans="38:39" ht="13.5">
      <c r="AL105" s="7"/>
      <c r="AM105" s="7"/>
    </row>
    <row r="106" spans="38:39" ht="13.5">
      <c r="AL106" s="7"/>
      <c r="AM106" s="7"/>
    </row>
    <row r="107" spans="38:39" ht="13.5">
      <c r="AL107" s="7"/>
      <c r="AM107" s="7"/>
    </row>
    <row r="108" spans="38:39" ht="13.5">
      <c r="AL108" s="7"/>
      <c r="AM108" s="7"/>
    </row>
    <row r="109" spans="38:39" ht="13.5">
      <c r="AL109" s="7"/>
      <c r="AM109" s="7"/>
    </row>
    <row r="110" spans="38:39" ht="13.5">
      <c r="AL110" s="7"/>
      <c r="AM110" s="7"/>
    </row>
    <row r="111" spans="38:39" ht="13.5">
      <c r="AL111" s="7"/>
      <c r="AM111" s="7"/>
    </row>
    <row r="112" spans="38:39" ht="13.5">
      <c r="AL112" s="7"/>
      <c r="AM112" s="7"/>
    </row>
    <row r="113" spans="38:39" ht="13.5">
      <c r="AL113" s="7"/>
      <c r="AM113" s="7"/>
    </row>
    <row r="114" spans="38:39" ht="13.5">
      <c r="AL114" s="7"/>
      <c r="AM114" s="7"/>
    </row>
    <row r="115" spans="38:39" ht="13.5">
      <c r="AL115" s="7"/>
      <c r="AM115" s="7"/>
    </row>
    <row r="116" spans="38:39" ht="13.5">
      <c r="AL116" s="7"/>
      <c r="AM116" s="7"/>
    </row>
    <row r="117" spans="38:39" ht="13.5">
      <c r="AL117" s="7"/>
      <c r="AM117" s="7"/>
    </row>
    <row r="118" spans="38:39" ht="13.5">
      <c r="AL118" s="7"/>
      <c r="AM118" s="7"/>
    </row>
    <row r="119" spans="38:39" ht="13.5">
      <c r="AL119" s="7"/>
      <c r="AM119" s="7"/>
    </row>
    <row r="120" spans="38:39" ht="13.5">
      <c r="AL120" s="7"/>
      <c r="AM120" s="7"/>
    </row>
    <row r="121" spans="38:39" ht="13.5">
      <c r="AL121" s="7"/>
      <c r="AM121" s="7"/>
    </row>
    <row r="122" spans="38:39" ht="13.5">
      <c r="AL122" s="7"/>
      <c r="AM122" s="7"/>
    </row>
    <row r="123" spans="38:39" ht="13.5">
      <c r="AL123" s="7"/>
      <c r="AM123" s="7"/>
    </row>
    <row r="124" spans="38:39" ht="13.5">
      <c r="AL124" s="7"/>
      <c r="AM124" s="7"/>
    </row>
    <row r="125" spans="38:39" ht="13.5">
      <c r="AL125" s="7"/>
      <c r="AM125" s="7"/>
    </row>
    <row r="126" spans="38:39" ht="13.5">
      <c r="AL126" s="7"/>
      <c r="AM126" s="7"/>
    </row>
    <row r="127" spans="38:39" ht="13.5">
      <c r="AL127" s="7"/>
      <c r="AM127" s="7"/>
    </row>
    <row r="128" spans="38:39" ht="13.5">
      <c r="AL128" s="7"/>
      <c r="AM128" s="7"/>
    </row>
    <row r="129" spans="38:39" ht="13.5">
      <c r="AL129" s="7"/>
      <c r="AM129" s="7"/>
    </row>
    <row r="130" spans="38:39" ht="13.5">
      <c r="AL130" s="7"/>
      <c r="AM130" s="7"/>
    </row>
    <row r="131" spans="38:39" ht="13.5">
      <c r="AL131" s="7"/>
      <c r="AM131" s="7"/>
    </row>
    <row r="132" spans="38:39" ht="13.5">
      <c r="AL132" s="7"/>
      <c r="AM132" s="7"/>
    </row>
    <row r="133" spans="38:39" ht="13.5">
      <c r="AL133" s="7"/>
      <c r="AM133" s="7"/>
    </row>
    <row r="134" spans="38:39" ht="13.5">
      <c r="AL134" s="7"/>
      <c r="AM134" s="7"/>
    </row>
    <row r="135" spans="38:39" ht="13.5">
      <c r="AL135" s="7"/>
      <c r="AM135" s="7"/>
    </row>
    <row r="136" spans="38:39" ht="13.5">
      <c r="AL136" s="7"/>
      <c r="AM136" s="7"/>
    </row>
    <row r="137" spans="38:39" ht="13.5">
      <c r="AL137" s="7"/>
      <c r="AM137" s="7"/>
    </row>
    <row r="138" spans="38:39" ht="13.5">
      <c r="AL138" s="7"/>
      <c r="AM138" s="7"/>
    </row>
    <row r="139" spans="38:39" ht="13.5">
      <c r="AL139" s="7"/>
      <c r="AM139" s="7"/>
    </row>
    <row r="140" spans="38:39" ht="13.5">
      <c r="AL140" s="7"/>
      <c r="AM140" s="7"/>
    </row>
    <row r="141" spans="38:39" ht="13.5">
      <c r="AL141" s="7"/>
      <c r="AM141" s="7"/>
    </row>
    <row r="142" spans="38:39" ht="13.5">
      <c r="AL142" s="7"/>
      <c r="AM142" s="7"/>
    </row>
    <row r="143" spans="38:39" ht="13.5">
      <c r="AL143" s="7"/>
      <c r="AM143" s="7"/>
    </row>
    <row r="144" spans="38:39" ht="13.5">
      <c r="AL144" s="7"/>
      <c r="AM144" s="7"/>
    </row>
    <row r="145" spans="38:39" ht="13.5">
      <c r="AL145" s="7"/>
      <c r="AM145" s="7"/>
    </row>
    <row r="146" spans="38:39" ht="13.5">
      <c r="AL146" s="7"/>
      <c r="AM146" s="7"/>
    </row>
    <row r="147" spans="38:39" ht="13.5">
      <c r="AL147" s="7"/>
      <c r="AM147" s="7"/>
    </row>
    <row r="148" spans="38:39" ht="13.5">
      <c r="AL148" s="7"/>
      <c r="AM148" s="7"/>
    </row>
    <row r="149" spans="38:39" ht="13.5">
      <c r="AL149" s="7"/>
      <c r="AM149" s="7"/>
    </row>
    <row r="150" spans="38:39" ht="13.5">
      <c r="AL150" s="7"/>
      <c r="AM150" s="7"/>
    </row>
    <row r="151" spans="38:39" ht="13.5">
      <c r="AL151" s="7"/>
      <c r="AM151" s="7"/>
    </row>
    <row r="152" spans="38:39" ht="13.5">
      <c r="AL152" s="7"/>
      <c r="AM152" s="7"/>
    </row>
    <row r="153" spans="38:39" ht="13.5">
      <c r="AL153" s="7"/>
      <c r="AM153" s="7"/>
    </row>
    <row r="154" spans="38:39" ht="13.5">
      <c r="AL154" s="7"/>
      <c r="AM154" s="7"/>
    </row>
    <row r="155" spans="38:39" ht="13.5">
      <c r="AL155" s="7"/>
      <c r="AM155" s="7"/>
    </row>
    <row r="156" spans="38:39" ht="13.5">
      <c r="AL156" s="7"/>
      <c r="AM156" s="7"/>
    </row>
    <row r="157" spans="38:39" ht="13.5">
      <c r="AL157" s="7"/>
      <c r="AM157" s="7"/>
    </row>
    <row r="158" spans="38:39" ht="13.5">
      <c r="AL158" s="7"/>
      <c r="AM158" s="7"/>
    </row>
    <row r="159" spans="38:39" ht="13.5">
      <c r="AL159" s="7"/>
      <c r="AM159" s="7"/>
    </row>
    <row r="160" spans="38:39" ht="13.5">
      <c r="AL160" s="7"/>
      <c r="AM160" s="7"/>
    </row>
    <row r="161" spans="38:39" ht="13.5">
      <c r="AL161" s="7"/>
      <c r="AM161" s="7"/>
    </row>
    <row r="162" spans="38:39" ht="13.5">
      <c r="AL162" s="7"/>
      <c r="AM162" s="7"/>
    </row>
    <row r="163" spans="38:39" ht="13.5">
      <c r="AL163" s="7"/>
      <c r="AM163" s="7"/>
    </row>
    <row r="164" spans="38:39" ht="13.5">
      <c r="AL164" s="7"/>
      <c r="AM164" s="7"/>
    </row>
    <row r="165" spans="38:39" ht="13.5">
      <c r="AL165" s="7"/>
      <c r="AM165" s="7"/>
    </row>
    <row r="166" spans="38:39" ht="13.5">
      <c r="AL166" s="7"/>
      <c r="AM166" s="7"/>
    </row>
    <row r="167" spans="38:39" ht="13.5">
      <c r="AL167" s="7"/>
      <c r="AM167" s="7"/>
    </row>
    <row r="168" spans="38:39" ht="13.5">
      <c r="AL168" s="7"/>
      <c r="AM168" s="7"/>
    </row>
    <row r="169" spans="38:39" ht="13.5">
      <c r="AL169" s="7"/>
      <c r="AM169" s="7"/>
    </row>
    <row r="170" spans="38:39" ht="13.5">
      <c r="AL170" s="7"/>
      <c r="AM170" s="7"/>
    </row>
    <row r="171" spans="38:39" ht="13.5">
      <c r="AL171" s="7"/>
      <c r="AM171" s="7"/>
    </row>
    <row r="172" spans="38:39" ht="13.5">
      <c r="AL172" s="7"/>
      <c r="AM172" s="7"/>
    </row>
    <row r="173" spans="38:39" ht="13.5">
      <c r="AL173" s="7"/>
      <c r="AM173" s="7"/>
    </row>
    <row r="174" spans="38:39" ht="13.5">
      <c r="AL174" s="7"/>
      <c r="AM174" s="7"/>
    </row>
    <row r="175" spans="38:39" ht="13.5">
      <c r="AL175" s="7"/>
      <c r="AM175" s="7"/>
    </row>
    <row r="176" spans="38:39" ht="13.5">
      <c r="AL176" s="7"/>
      <c r="AM176" s="7"/>
    </row>
    <row r="177" spans="38:39" ht="13.5">
      <c r="AL177" s="7"/>
      <c r="AM177" s="7"/>
    </row>
    <row r="178" spans="38:39" ht="13.5">
      <c r="AL178" s="7"/>
      <c r="AM178" s="7"/>
    </row>
    <row r="179" spans="38:39" ht="13.5">
      <c r="AL179" s="7"/>
      <c r="AM179" s="7"/>
    </row>
    <row r="180" spans="38:39" ht="13.5">
      <c r="AL180" s="7"/>
      <c r="AM180" s="7"/>
    </row>
    <row r="181" spans="38:39" ht="13.5">
      <c r="AL181" s="7"/>
      <c r="AM181" s="7"/>
    </row>
    <row r="182" spans="38:39" ht="13.5">
      <c r="AL182" s="7"/>
      <c r="AM182" s="7"/>
    </row>
    <row r="183" spans="38:39" ht="13.5">
      <c r="AL183" s="7"/>
      <c r="AM183" s="7"/>
    </row>
    <row r="184" spans="38:39" ht="13.5">
      <c r="AL184" s="7"/>
      <c r="AM184" s="7"/>
    </row>
    <row r="185" spans="38:39" ht="13.5">
      <c r="AL185" s="7"/>
      <c r="AM185" s="7"/>
    </row>
    <row r="186" spans="38:39" ht="13.5">
      <c r="AL186" s="7"/>
      <c r="AM186" s="7"/>
    </row>
    <row r="187" spans="38:39" ht="13.5">
      <c r="AL187" s="7"/>
      <c r="AM187" s="7"/>
    </row>
    <row r="188" spans="38:39" ht="13.5">
      <c r="AL188" s="7"/>
      <c r="AM188" s="7"/>
    </row>
    <row r="189" spans="38:39" ht="13.5">
      <c r="AL189" s="7"/>
      <c r="AM189" s="7"/>
    </row>
    <row r="190" spans="38:39" ht="13.5">
      <c r="AL190" s="7"/>
      <c r="AM190" s="7"/>
    </row>
    <row r="191" spans="38:39" ht="13.5">
      <c r="AL191" s="7"/>
      <c r="AM191" s="7"/>
    </row>
    <row r="192" spans="38:39" ht="13.5">
      <c r="AL192" s="7"/>
      <c r="AM192" s="7"/>
    </row>
    <row r="193" spans="38:39" ht="13.5">
      <c r="AL193" s="7"/>
      <c r="AM193" s="7"/>
    </row>
    <row r="194" spans="38:39" ht="13.5">
      <c r="AL194" s="7"/>
      <c r="AM194" s="7"/>
    </row>
    <row r="195" spans="38:39" ht="13.5">
      <c r="AL195" s="7"/>
      <c r="AM195" s="7"/>
    </row>
    <row r="196" spans="38:39" ht="13.5">
      <c r="AL196" s="7"/>
      <c r="AM196" s="7"/>
    </row>
    <row r="197" spans="38:39" ht="13.5">
      <c r="AL197" s="7"/>
      <c r="AM197" s="7"/>
    </row>
    <row r="198" spans="38:39" ht="13.5">
      <c r="AL198" s="7"/>
      <c r="AM198" s="7"/>
    </row>
    <row r="199" spans="38:39" ht="13.5">
      <c r="AL199" s="7"/>
      <c r="AM199" s="7"/>
    </row>
    <row r="200" spans="38:39" ht="13.5">
      <c r="AL200" s="7"/>
      <c r="AM200" s="7"/>
    </row>
    <row r="201" spans="38:39" ht="13.5">
      <c r="AL201" s="7"/>
      <c r="AM201" s="7"/>
    </row>
    <row r="202" spans="38:39" ht="13.5">
      <c r="AL202" s="7"/>
      <c r="AM202" s="7"/>
    </row>
    <row r="203" spans="38:39" ht="13.5">
      <c r="AL203" s="7"/>
      <c r="AM203" s="7"/>
    </row>
    <row r="204" spans="38:39" ht="13.5">
      <c r="AL204" s="7"/>
      <c r="AM204" s="7"/>
    </row>
    <row r="205" spans="38:39" ht="13.5">
      <c r="AL205" s="7"/>
      <c r="AM205" s="7"/>
    </row>
    <row r="206" spans="38:39" ht="13.5">
      <c r="AL206" s="7"/>
      <c r="AM206" s="7"/>
    </row>
    <row r="207" spans="38:39" ht="13.5">
      <c r="AL207" s="7"/>
      <c r="AM207" s="7"/>
    </row>
    <row r="208" spans="38:39" ht="13.5">
      <c r="AL208" s="7"/>
      <c r="AM208" s="7"/>
    </row>
    <row r="209" spans="38:39" ht="13.5">
      <c r="AL209" s="7"/>
      <c r="AM209" s="7"/>
    </row>
    <row r="210" spans="38:39" ht="13.5">
      <c r="AL210" s="7"/>
      <c r="AM210" s="7"/>
    </row>
    <row r="211" spans="38:39" ht="13.5">
      <c r="AL211" s="7"/>
      <c r="AM211" s="7"/>
    </row>
    <row r="212" spans="38:39" ht="13.5">
      <c r="AL212" s="7"/>
      <c r="AM212" s="7"/>
    </row>
    <row r="213" spans="38:39" ht="13.5">
      <c r="AL213" s="7"/>
      <c r="AM213" s="7"/>
    </row>
    <row r="214" spans="38:39" ht="13.5">
      <c r="AL214" s="7"/>
      <c r="AM214" s="7"/>
    </row>
    <row r="215" spans="38:39" ht="13.5">
      <c r="AL215" s="7"/>
      <c r="AM215" s="7"/>
    </row>
    <row r="216" spans="38:39" ht="13.5">
      <c r="AL216" s="7"/>
      <c r="AM216" s="7"/>
    </row>
    <row r="217" spans="38:39" ht="13.5">
      <c r="AL217" s="7"/>
      <c r="AM217" s="7"/>
    </row>
    <row r="218" spans="38:39" ht="13.5">
      <c r="AL218" s="7"/>
      <c r="AM218" s="7"/>
    </row>
    <row r="219" spans="38:39" ht="13.5">
      <c r="AL219" s="7"/>
      <c r="AM219" s="7"/>
    </row>
    <row r="220" spans="38:39" ht="13.5">
      <c r="AL220" s="7"/>
      <c r="AM220" s="7"/>
    </row>
    <row r="221" spans="38:39" ht="13.5">
      <c r="AL221" s="7"/>
      <c r="AM221" s="7"/>
    </row>
    <row r="222" spans="38:39" ht="13.5">
      <c r="AL222" s="7"/>
      <c r="AM222" s="7"/>
    </row>
    <row r="223" spans="38:39" ht="13.5">
      <c r="AL223" s="7"/>
      <c r="AM223" s="7"/>
    </row>
    <row r="224" spans="38:39" ht="13.5">
      <c r="AL224" s="7"/>
      <c r="AM224" s="7"/>
    </row>
    <row r="225" spans="38:39" ht="13.5">
      <c r="AL225" s="7"/>
      <c r="AM225" s="7"/>
    </row>
    <row r="226" spans="38:39" ht="13.5">
      <c r="AL226" s="7"/>
      <c r="AM226" s="7"/>
    </row>
    <row r="227" spans="38:39" ht="13.5">
      <c r="AL227" s="7"/>
      <c r="AM227" s="7"/>
    </row>
    <row r="228" spans="38:39" ht="13.5">
      <c r="AL228" s="7"/>
      <c r="AM228" s="7"/>
    </row>
    <row r="229" spans="38:39" ht="13.5">
      <c r="AL229" s="7"/>
      <c r="AM229" s="7"/>
    </row>
    <row r="230" spans="38:39" ht="13.5">
      <c r="AL230" s="7"/>
      <c r="AM230" s="7"/>
    </row>
    <row r="231" spans="38:39" ht="13.5">
      <c r="AL231" s="7"/>
      <c r="AM231" s="7"/>
    </row>
    <row r="232" spans="38:39" ht="13.5">
      <c r="AL232" s="7"/>
      <c r="AM232" s="7"/>
    </row>
    <row r="233" spans="38:39" ht="13.5">
      <c r="AL233" s="7"/>
      <c r="AM233" s="7"/>
    </row>
    <row r="234" spans="38:39" ht="13.5">
      <c r="AL234" s="7"/>
      <c r="AM234" s="7"/>
    </row>
    <row r="235" spans="38:39" ht="13.5">
      <c r="AL235" s="7"/>
      <c r="AM235" s="7"/>
    </row>
    <row r="236" spans="38:39" ht="13.5">
      <c r="AL236" s="7"/>
      <c r="AM236" s="7"/>
    </row>
    <row r="237" spans="38:39" ht="13.5">
      <c r="AL237" s="7"/>
      <c r="AM237" s="7"/>
    </row>
    <row r="238" spans="38:39" ht="13.5">
      <c r="AL238" s="7"/>
      <c r="AM238" s="7"/>
    </row>
    <row r="239" spans="38:39" ht="13.5">
      <c r="AL239" s="7"/>
      <c r="AM239" s="7"/>
    </row>
    <row r="240" spans="38:39" ht="13.5">
      <c r="AL240" s="7"/>
      <c r="AM240" s="7"/>
    </row>
    <row r="241" spans="38:39" ht="13.5">
      <c r="AL241" s="7"/>
      <c r="AM241" s="7"/>
    </row>
    <row r="242" spans="38:39" ht="13.5">
      <c r="AL242" s="7"/>
      <c r="AM242" s="7"/>
    </row>
    <row r="243" spans="38:39" ht="13.5">
      <c r="AL243" s="7"/>
      <c r="AM243" s="7"/>
    </row>
    <row r="244" spans="38:39" ht="13.5">
      <c r="AL244" s="7"/>
      <c r="AM244" s="7"/>
    </row>
    <row r="245" spans="38:39" ht="13.5">
      <c r="AL245" s="7"/>
      <c r="AM245" s="7"/>
    </row>
    <row r="246" spans="38:39" ht="13.5">
      <c r="AL246" s="7"/>
      <c r="AM246" s="7"/>
    </row>
    <row r="247" spans="38:39" ht="13.5">
      <c r="AL247" s="7"/>
      <c r="AM247" s="7"/>
    </row>
    <row r="248" spans="38:39" ht="13.5">
      <c r="AL248" s="7"/>
      <c r="AM248" s="7"/>
    </row>
    <row r="249" spans="38:39" ht="13.5">
      <c r="AL249" s="7"/>
      <c r="AM249" s="7"/>
    </row>
    <row r="250" spans="38:39" ht="13.5">
      <c r="AL250" s="7"/>
      <c r="AM250" s="7"/>
    </row>
    <row r="251" spans="38:39" ht="13.5">
      <c r="AL251" s="7"/>
      <c r="AM251" s="7"/>
    </row>
    <row r="252" spans="38:39" ht="13.5">
      <c r="AL252" s="7"/>
      <c r="AM252" s="7"/>
    </row>
    <row r="253" spans="38:39" ht="13.5">
      <c r="AL253" s="7"/>
      <c r="AM253" s="7"/>
    </row>
    <row r="254" spans="38:39" ht="13.5">
      <c r="AL254" s="7"/>
      <c r="AM254" s="7"/>
    </row>
    <row r="255" spans="38:39" ht="13.5">
      <c r="AL255" s="7"/>
      <c r="AM255" s="7"/>
    </row>
    <row r="256" spans="38:39" ht="13.5">
      <c r="AL256" s="7"/>
      <c r="AM256" s="7"/>
    </row>
    <row r="257" spans="38:39" ht="13.5">
      <c r="AL257" s="7"/>
      <c r="AM257" s="7"/>
    </row>
    <row r="258" spans="38:39" ht="13.5">
      <c r="AL258" s="7"/>
      <c r="AM258" s="7"/>
    </row>
    <row r="259" spans="38:39" ht="13.5">
      <c r="AL259" s="7"/>
      <c r="AM259" s="7"/>
    </row>
    <row r="260" spans="38:39" ht="13.5">
      <c r="AL260" s="7"/>
      <c r="AM260" s="7"/>
    </row>
    <row r="261" spans="38:39" ht="13.5">
      <c r="AL261" s="7"/>
      <c r="AM261" s="7"/>
    </row>
    <row r="262" spans="38:39" ht="13.5">
      <c r="AL262" s="7"/>
      <c r="AM262" s="7"/>
    </row>
    <row r="263" spans="38:39" ht="13.5">
      <c r="AL263" s="7"/>
      <c r="AM263" s="7"/>
    </row>
    <row r="264" spans="38:39" ht="13.5">
      <c r="AL264" s="7"/>
      <c r="AM264" s="7"/>
    </row>
    <row r="265" spans="38:39" ht="13.5">
      <c r="AL265" s="7"/>
      <c r="AM265" s="7"/>
    </row>
    <row r="266" spans="38:39" ht="13.5">
      <c r="AL266" s="7"/>
      <c r="AM266" s="7"/>
    </row>
    <row r="267" spans="38:39" ht="13.5">
      <c r="AL267" s="7"/>
      <c r="AM267" s="7"/>
    </row>
    <row r="268" spans="38:39" ht="13.5">
      <c r="AL268" s="7"/>
      <c r="AM268" s="7"/>
    </row>
    <row r="269" spans="38:39" ht="13.5">
      <c r="AL269" s="7"/>
      <c r="AM269" s="7"/>
    </row>
    <row r="270" spans="38:39" ht="13.5">
      <c r="AL270" s="7"/>
      <c r="AM270" s="7"/>
    </row>
    <row r="271" spans="38:39" ht="13.5">
      <c r="AL271" s="7"/>
      <c r="AM271" s="7"/>
    </row>
    <row r="272" spans="38:39" ht="13.5">
      <c r="AL272" s="7"/>
      <c r="AM272" s="7"/>
    </row>
    <row r="273" spans="38:39" ht="13.5">
      <c r="AL273" s="7"/>
      <c r="AM273" s="7"/>
    </row>
    <row r="274" spans="38:39" ht="13.5">
      <c r="AL274" s="7"/>
      <c r="AM274" s="7"/>
    </row>
    <row r="275" spans="38:39" ht="13.5">
      <c r="AL275" s="7"/>
      <c r="AM275" s="7"/>
    </row>
    <row r="276" spans="38:39" ht="13.5">
      <c r="AL276" s="7"/>
      <c r="AM276" s="7"/>
    </row>
    <row r="277" spans="38:39" ht="13.5">
      <c r="AL277" s="7"/>
      <c r="AM277" s="7"/>
    </row>
    <row r="278" spans="38:39" ht="13.5">
      <c r="AL278" s="7"/>
      <c r="AM278" s="7"/>
    </row>
    <row r="279" spans="38:39" ht="13.5">
      <c r="AL279" s="7"/>
      <c r="AM279" s="7"/>
    </row>
    <row r="280" spans="38:39" ht="13.5">
      <c r="AL280" s="7"/>
      <c r="AM280" s="7"/>
    </row>
    <row r="281" spans="38:39" ht="13.5">
      <c r="AL281" s="7"/>
      <c r="AM281" s="7"/>
    </row>
    <row r="282" spans="38:39" ht="13.5">
      <c r="AL282" s="7"/>
      <c r="AM282" s="7"/>
    </row>
    <row r="283" spans="38:39" ht="13.5">
      <c r="AL283" s="7"/>
      <c r="AM283" s="7"/>
    </row>
    <row r="284" spans="38:39" ht="13.5">
      <c r="AL284" s="7"/>
      <c r="AM284" s="7"/>
    </row>
    <row r="285" spans="38:39" ht="13.5">
      <c r="AL285" s="7"/>
      <c r="AM285" s="7"/>
    </row>
    <row r="286" spans="38:39" ht="13.5">
      <c r="AL286" s="7"/>
      <c r="AM286" s="7"/>
    </row>
    <row r="287" spans="38:39" ht="13.5">
      <c r="AL287" s="7"/>
      <c r="AM287" s="7"/>
    </row>
    <row r="288" spans="38:39" ht="13.5">
      <c r="AL288" s="7"/>
      <c r="AM288" s="7"/>
    </row>
    <row r="289" spans="38:39" ht="13.5">
      <c r="AL289" s="7"/>
      <c r="AM289" s="7"/>
    </row>
    <row r="290" spans="38:39" ht="13.5">
      <c r="AL290" s="7"/>
      <c r="AM290" s="7"/>
    </row>
    <row r="291" spans="38:39" ht="13.5">
      <c r="AL291" s="7"/>
      <c r="AM291" s="7"/>
    </row>
    <row r="292" spans="38:39" ht="13.5">
      <c r="AL292" s="7"/>
      <c r="AM292" s="7"/>
    </row>
    <row r="293" spans="38:39" ht="13.5">
      <c r="AL293" s="7"/>
      <c r="AM293" s="7"/>
    </row>
    <row r="294" spans="38:39" ht="13.5">
      <c r="AL294" s="7"/>
      <c r="AM294" s="7"/>
    </row>
    <row r="295" spans="38:39" ht="13.5">
      <c r="AL295" s="7"/>
      <c r="AM295" s="7"/>
    </row>
    <row r="296" spans="38:39" ht="13.5">
      <c r="AL296" s="7"/>
      <c r="AM296" s="7"/>
    </row>
    <row r="297" spans="38:39" ht="13.5">
      <c r="AL297" s="7"/>
      <c r="AM297" s="7"/>
    </row>
    <row r="298" spans="38:39" ht="13.5">
      <c r="AL298" s="7"/>
      <c r="AM298" s="7"/>
    </row>
    <row r="299" spans="38:39" ht="13.5">
      <c r="AL299" s="7"/>
      <c r="AM299" s="7"/>
    </row>
    <row r="300" spans="38:39" ht="13.5">
      <c r="AL300" s="7"/>
      <c r="AM300" s="7"/>
    </row>
    <row r="301" spans="38:39" ht="13.5">
      <c r="AL301" s="7"/>
      <c r="AM301" s="7"/>
    </row>
    <row r="302" spans="38:39" ht="13.5">
      <c r="AL302" s="7"/>
      <c r="AM302" s="7"/>
    </row>
    <row r="303" spans="38:39" ht="13.5">
      <c r="AL303" s="7"/>
      <c r="AM303" s="7"/>
    </row>
    <row r="304" spans="38:39" ht="13.5">
      <c r="AL304" s="7"/>
      <c r="AM304" s="7"/>
    </row>
    <row r="305" spans="38:39" ht="13.5">
      <c r="AL305" s="7"/>
      <c r="AM305" s="7"/>
    </row>
    <row r="306" spans="38:39" ht="13.5">
      <c r="AL306" s="7"/>
      <c r="AM306" s="7"/>
    </row>
    <row r="307" spans="38:39" ht="13.5">
      <c r="AL307" s="7"/>
      <c r="AM307" s="7"/>
    </row>
    <row r="308" spans="38:39" ht="13.5">
      <c r="AL308" s="7"/>
      <c r="AM308" s="7"/>
    </row>
    <row r="309" spans="38:39" ht="13.5">
      <c r="AL309" s="7"/>
      <c r="AM309" s="7"/>
    </row>
    <row r="310" spans="38:39" ht="13.5">
      <c r="AL310" s="7"/>
      <c r="AM310" s="7"/>
    </row>
    <row r="311" spans="38:39" ht="13.5">
      <c r="AL311" s="7"/>
      <c r="AM311" s="7"/>
    </row>
    <row r="312" spans="38:39" ht="13.5">
      <c r="AL312" s="7"/>
      <c r="AM312" s="7"/>
    </row>
    <row r="313" spans="38:39" ht="13.5">
      <c r="AL313" s="7"/>
      <c r="AM313" s="7"/>
    </row>
    <row r="314" spans="38:39" ht="13.5">
      <c r="AL314" s="7"/>
      <c r="AM314" s="7"/>
    </row>
    <row r="315" spans="38:39" ht="13.5">
      <c r="AL315" s="7"/>
      <c r="AM315" s="7"/>
    </row>
    <row r="316" spans="38:39" ht="13.5">
      <c r="AL316" s="7"/>
      <c r="AM316" s="7"/>
    </row>
    <row r="317" spans="38:39" ht="13.5">
      <c r="AL317" s="7"/>
      <c r="AM317" s="7"/>
    </row>
    <row r="318" spans="38:39" ht="13.5">
      <c r="AL318" s="7"/>
      <c r="AM318" s="7"/>
    </row>
    <row r="319" spans="38:39" ht="13.5">
      <c r="AL319" s="7"/>
      <c r="AM319" s="7"/>
    </row>
    <row r="320" spans="38:39" ht="13.5">
      <c r="AL320" s="7"/>
      <c r="AM320" s="7"/>
    </row>
    <row r="321" spans="38:39" ht="13.5">
      <c r="AL321" s="7"/>
      <c r="AM321" s="7"/>
    </row>
    <row r="322" spans="38:39" ht="13.5">
      <c r="AL322" s="7"/>
      <c r="AM322" s="7"/>
    </row>
    <row r="323" spans="38:39" ht="13.5">
      <c r="AL323" s="7"/>
      <c r="AM323" s="7"/>
    </row>
    <row r="324" spans="38:39" ht="13.5">
      <c r="AL324" s="7"/>
      <c r="AM324" s="7"/>
    </row>
    <row r="325" spans="38:39" ht="13.5">
      <c r="AL325" s="7"/>
      <c r="AM325" s="7"/>
    </row>
    <row r="326" spans="38:39" ht="13.5">
      <c r="AL326" s="7"/>
      <c r="AM326" s="7"/>
    </row>
    <row r="327" spans="38:39" ht="13.5">
      <c r="AL327" s="7"/>
      <c r="AM327" s="7"/>
    </row>
    <row r="328" spans="38:39" ht="13.5">
      <c r="AL328" s="7"/>
      <c r="AM328" s="7"/>
    </row>
    <row r="329" spans="38:39" ht="13.5">
      <c r="AL329" s="7"/>
      <c r="AM329" s="7"/>
    </row>
    <row r="330" spans="38:39" ht="13.5">
      <c r="AL330" s="7"/>
      <c r="AM330" s="7"/>
    </row>
    <row r="331" spans="38:39" ht="13.5">
      <c r="AL331" s="7"/>
      <c r="AM331" s="7"/>
    </row>
    <row r="332" spans="38:39" ht="13.5">
      <c r="AL332" s="7"/>
      <c r="AM332" s="7"/>
    </row>
    <row r="333" spans="38:39" ht="13.5">
      <c r="AL333" s="7"/>
      <c r="AM333" s="7"/>
    </row>
    <row r="334" spans="38:39" ht="13.5">
      <c r="AL334" s="7"/>
      <c r="AM334" s="7"/>
    </row>
    <row r="335" spans="38:39" ht="13.5">
      <c r="AL335" s="7"/>
      <c r="AM335" s="7"/>
    </row>
    <row r="336" spans="38:39" ht="13.5">
      <c r="AL336" s="7"/>
      <c r="AM336" s="7"/>
    </row>
    <row r="337" spans="38:39" ht="13.5">
      <c r="AL337" s="7"/>
      <c r="AM337" s="7"/>
    </row>
    <row r="338" spans="38:39" ht="13.5">
      <c r="AL338" s="7"/>
      <c r="AM338" s="7"/>
    </row>
    <row r="339" spans="38:39" ht="13.5">
      <c r="AL339" s="7"/>
      <c r="AM339" s="7"/>
    </row>
    <row r="340" spans="38:39" ht="13.5">
      <c r="AL340" s="7"/>
      <c r="AM340" s="7"/>
    </row>
    <row r="341" spans="38:39" ht="13.5">
      <c r="AL341" s="7"/>
      <c r="AM341" s="7"/>
    </row>
    <row r="342" spans="38:39" ht="13.5">
      <c r="AL342" s="7"/>
      <c r="AM342" s="7"/>
    </row>
    <row r="343" spans="38:39" ht="13.5">
      <c r="AL343" s="7"/>
      <c r="AM343" s="7"/>
    </row>
    <row r="344" spans="38:39" ht="13.5">
      <c r="AL344" s="7"/>
      <c r="AM344" s="7"/>
    </row>
    <row r="345" spans="38:39" ht="13.5">
      <c r="AL345" s="7"/>
      <c r="AM345" s="7"/>
    </row>
    <row r="346" spans="38:39" ht="13.5">
      <c r="AL346" s="7"/>
      <c r="AM346" s="7"/>
    </row>
    <row r="347" spans="38:39" ht="13.5">
      <c r="AL347" s="7"/>
      <c r="AM347" s="7"/>
    </row>
    <row r="348" spans="38:39" ht="13.5">
      <c r="AL348" s="7"/>
      <c r="AM348" s="7"/>
    </row>
    <row r="349" spans="38:39" ht="13.5">
      <c r="AL349" s="7"/>
      <c r="AM349" s="7"/>
    </row>
    <row r="350" spans="38:39" ht="13.5">
      <c r="AL350" s="7"/>
      <c r="AM350" s="7"/>
    </row>
    <row r="351" spans="38:39" ht="13.5">
      <c r="AL351" s="7"/>
      <c r="AM351" s="7"/>
    </row>
    <row r="352" spans="38:39" ht="13.5">
      <c r="AL352" s="7"/>
      <c r="AM352" s="7"/>
    </row>
    <row r="353" spans="38:39" ht="13.5">
      <c r="AL353" s="7"/>
      <c r="AM353" s="7"/>
    </row>
    <row r="354" spans="38:39" ht="13.5">
      <c r="AL354" s="7"/>
      <c r="AM354" s="7"/>
    </row>
    <row r="355" spans="38:39" ht="13.5">
      <c r="AL355" s="7"/>
      <c r="AM355" s="7"/>
    </row>
    <row r="356" spans="38:39" ht="13.5">
      <c r="AL356" s="7"/>
      <c r="AM356" s="7"/>
    </row>
    <row r="357" spans="38:39" ht="13.5">
      <c r="AL357" s="7"/>
      <c r="AM357" s="7"/>
    </row>
    <row r="358" spans="38:39" ht="13.5">
      <c r="AL358" s="7"/>
      <c r="AM358" s="7"/>
    </row>
    <row r="359" spans="38:39" ht="13.5">
      <c r="AL359" s="7"/>
      <c r="AM359" s="7"/>
    </row>
    <row r="360" spans="38:39" ht="13.5">
      <c r="AL360" s="7"/>
      <c r="AM360" s="7"/>
    </row>
    <row r="361" spans="38:39" ht="13.5">
      <c r="AL361" s="7"/>
      <c r="AM361" s="7"/>
    </row>
    <row r="362" spans="38:39" ht="13.5">
      <c r="AL362" s="7"/>
      <c r="AM362" s="7"/>
    </row>
    <row r="363" spans="38:39" ht="13.5">
      <c r="AL363" s="7"/>
      <c r="AM363" s="7"/>
    </row>
    <row r="364" spans="38:39" ht="13.5">
      <c r="AL364" s="7"/>
      <c r="AM364" s="7"/>
    </row>
    <row r="365" spans="38:39" ht="13.5">
      <c r="AL365" s="7"/>
      <c r="AM365" s="7"/>
    </row>
    <row r="366" spans="38:39" ht="13.5">
      <c r="AL366" s="7"/>
      <c r="AM366" s="7"/>
    </row>
    <row r="367" spans="38:39" ht="13.5">
      <c r="AL367" s="7"/>
      <c r="AM367" s="7"/>
    </row>
    <row r="368" spans="38:39" ht="13.5">
      <c r="AL368" s="7"/>
      <c r="AM368" s="7"/>
    </row>
    <row r="369" spans="38:39" ht="13.5">
      <c r="AL369" s="7"/>
      <c r="AM369" s="7"/>
    </row>
    <row r="370" spans="38:39" ht="13.5">
      <c r="AL370" s="7"/>
      <c r="AM370" s="7"/>
    </row>
    <row r="371" spans="38:39" ht="13.5">
      <c r="AL371" s="7"/>
      <c r="AM371" s="7"/>
    </row>
    <row r="372" spans="38:39" ht="13.5">
      <c r="AL372" s="7"/>
      <c r="AM372" s="7"/>
    </row>
    <row r="373" spans="38:39" ht="13.5">
      <c r="AL373" s="7"/>
      <c r="AM373" s="7"/>
    </row>
    <row r="374" spans="38:39" ht="13.5">
      <c r="AL374" s="7"/>
      <c r="AM374" s="7"/>
    </row>
    <row r="375" spans="38:39" ht="13.5">
      <c r="AL375" s="7"/>
      <c r="AM375" s="7"/>
    </row>
    <row r="376" spans="38:39" ht="13.5">
      <c r="AL376" s="7"/>
      <c r="AM376" s="7"/>
    </row>
    <row r="377" spans="38:39" ht="13.5">
      <c r="AL377" s="7"/>
      <c r="AM377" s="7"/>
    </row>
    <row r="378" spans="38:39" ht="13.5">
      <c r="AL378" s="7"/>
      <c r="AM378" s="7"/>
    </row>
    <row r="379" spans="38:39" ht="13.5">
      <c r="AL379" s="7"/>
      <c r="AM379" s="7"/>
    </row>
    <row r="380" spans="38:39" ht="13.5">
      <c r="AL380" s="7"/>
      <c r="AM380" s="7"/>
    </row>
    <row r="381" spans="38:39" ht="13.5">
      <c r="AL381" s="7"/>
      <c r="AM381" s="7"/>
    </row>
    <row r="382" spans="38:39" ht="13.5">
      <c r="AL382" s="7"/>
      <c r="AM382" s="7"/>
    </row>
    <row r="383" spans="38:39" ht="13.5">
      <c r="AL383" s="7"/>
      <c r="AM383" s="7"/>
    </row>
    <row r="384" spans="38:39" ht="13.5">
      <c r="AL384" s="7"/>
      <c r="AM384" s="7"/>
    </row>
    <row r="385" spans="38:39" ht="13.5">
      <c r="AL385" s="7"/>
      <c r="AM385" s="7"/>
    </row>
    <row r="386" spans="38:39" ht="13.5">
      <c r="AL386" s="7"/>
      <c r="AM386" s="7"/>
    </row>
    <row r="387" spans="38:39" ht="13.5">
      <c r="AL387" s="7"/>
      <c r="AM387" s="7"/>
    </row>
    <row r="388" spans="38:39" ht="13.5">
      <c r="AL388" s="7"/>
      <c r="AM388" s="7"/>
    </row>
    <row r="389" spans="38:39" ht="13.5">
      <c r="AL389" s="7"/>
      <c r="AM389" s="7"/>
    </row>
    <row r="390" spans="38:39" ht="13.5">
      <c r="AL390" s="7"/>
      <c r="AM390" s="7"/>
    </row>
    <row r="391" spans="38:39" ht="13.5">
      <c r="AL391" s="7"/>
      <c r="AM391" s="7"/>
    </row>
    <row r="392" spans="38:39" ht="13.5">
      <c r="AL392" s="7"/>
      <c r="AM392" s="7"/>
    </row>
    <row r="393" spans="38:39" ht="13.5">
      <c r="AL393" s="7"/>
      <c r="AM393" s="7"/>
    </row>
    <row r="394" spans="38:39" ht="13.5">
      <c r="AL394" s="7"/>
      <c r="AM394" s="7"/>
    </row>
    <row r="395" spans="38:39" ht="13.5">
      <c r="AL395" s="7"/>
      <c r="AM395" s="7"/>
    </row>
    <row r="396" spans="38:39" ht="13.5">
      <c r="AL396" s="7"/>
      <c r="AM396" s="7"/>
    </row>
    <row r="397" spans="38:39" ht="13.5">
      <c r="AL397" s="7"/>
      <c r="AM397" s="7"/>
    </row>
    <row r="398" spans="38:39" ht="13.5">
      <c r="AL398" s="7"/>
      <c r="AM398" s="7"/>
    </row>
    <row r="399" spans="38:39" ht="13.5">
      <c r="AL399" s="7"/>
      <c r="AM399" s="7"/>
    </row>
    <row r="400" spans="38:39" ht="13.5">
      <c r="AL400" s="7"/>
      <c r="AM400" s="7"/>
    </row>
    <row r="401" spans="38:39" ht="13.5">
      <c r="AL401" s="7"/>
      <c r="AM401" s="7"/>
    </row>
    <row r="402" spans="38:39" ht="13.5">
      <c r="AL402" s="7"/>
      <c r="AM402" s="7"/>
    </row>
    <row r="403" spans="38:39" ht="13.5">
      <c r="AL403" s="7"/>
      <c r="AM403" s="7"/>
    </row>
    <row r="404" spans="38:39" ht="13.5">
      <c r="AL404" s="7"/>
      <c r="AM404" s="7"/>
    </row>
    <row r="405" spans="38:39" ht="13.5">
      <c r="AL405" s="7"/>
      <c r="AM405" s="7"/>
    </row>
    <row r="406" spans="38:39" ht="13.5">
      <c r="AL406" s="7"/>
      <c r="AM406" s="7"/>
    </row>
    <row r="407" spans="38:39" ht="13.5">
      <c r="AL407" s="7"/>
      <c r="AM407" s="7"/>
    </row>
    <row r="408" spans="38:39" ht="13.5">
      <c r="AL408" s="7"/>
      <c r="AM408" s="7"/>
    </row>
    <row r="409" spans="38:39" ht="13.5">
      <c r="AL409" s="7"/>
      <c r="AM409" s="7"/>
    </row>
    <row r="410" spans="38:39" ht="13.5">
      <c r="AL410" s="7"/>
      <c r="AM410" s="7"/>
    </row>
    <row r="411" spans="38:39" ht="13.5">
      <c r="AL411" s="7"/>
      <c r="AM411" s="7"/>
    </row>
    <row r="412" spans="38:39" ht="13.5">
      <c r="AL412" s="7"/>
      <c r="AM412" s="7"/>
    </row>
    <row r="413" spans="38:39" ht="13.5">
      <c r="AL413" s="7"/>
      <c r="AM413" s="7"/>
    </row>
    <row r="414" spans="38:39" ht="13.5">
      <c r="AL414" s="7"/>
      <c r="AM414" s="7"/>
    </row>
    <row r="415" spans="38:39" ht="13.5">
      <c r="AL415" s="7"/>
      <c r="AM415" s="7"/>
    </row>
    <row r="416" spans="38:39" ht="13.5">
      <c r="AL416" s="7"/>
      <c r="AM416" s="7"/>
    </row>
    <row r="417" spans="38:39" ht="13.5">
      <c r="AL417" s="7"/>
      <c r="AM417" s="7"/>
    </row>
    <row r="418" spans="38:39" ht="13.5">
      <c r="AL418" s="7"/>
      <c r="AM418" s="7"/>
    </row>
    <row r="419" spans="38:39" ht="13.5">
      <c r="AL419" s="7"/>
      <c r="AM419" s="7"/>
    </row>
    <row r="420" spans="38:39" ht="13.5">
      <c r="AL420" s="7"/>
      <c r="AM420" s="7"/>
    </row>
    <row r="421" spans="38:39" ht="13.5">
      <c r="AL421" s="7"/>
      <c r="AM421" s="7"/>
    </row>
    <row r="422" spans="38:39" ht="13.5">
      <c r="AL422" s="7"/>
      <c r="AM422" s="7"/>
    </row>
    <row r="423" spans="38:39" ht="13.5">
      <c r="AL423" s="7"/>
      <c r="AM423" s="7"/>
    </row>
    <row r="424" spans="38:39" ht="13.5">
      <c r="AL424" s="7"/>
      <c r="AM424" s="7"/>
    </row>
    <row r="425" spans="38:39" ht="13.5">
      <c r="AL425" s="7"/>
      <c r="AM425" s="7"/>
    </row>
    <row r="426" spans="38:39" ht="13.5">
      <c r="AL426" s="7"/>
      <c r="AM426" s="7"/>
    </row>
    <row r="427" spans="38:39" ht="13.5">
      <c r="AL427" s="7"/>
      <c r="AM427" s="7"/>
    </row>
    <row r="428" spans="38:39" ht="13.5">
      <c r="AL428" s="7"/>
      <c r="AM428" s="7"/>
    </row>
    <row r="429" spans="38:39" ht="13.5">
      <c r="AL429" s="7"/>
      <c r="AM429" s="7"/>
    </row>
    <row r="430" spans="38:39" ht="13.5">
      <c r="AL430" s="7"/>
      <c r="AM430" s="7"/>
    </row>
    <row r="431" spans="38:39" ht="13.5">
      <c r="AL431" s="7"/>
      <c r="AM431" s="7"/>
    </row>
    <row r="432" spans="38:39" ht="13.5">
      <c r="AL432" s="7"/>
      <c r="AM432" s="7"/>
    </row>
    <row r="433" spans="38:39" ht="13.5">
      <c r="AL433" s="7"/>
      <c r="AM433" s="7"/>
    </row>
    <row r="434" spans="38:39" ht="13.5">
      <c r="AL434" s="7"/>
      <c r="AM434" s="7"/>
    </row>
    <row r="435" spans="38:39" ht="13.5">
      <c r="AL435" s="7"/>
      <c r="AM435" s="7"/>
    </row>
    <row r="436" spans="38:39" ht="13.5">
      <c r="AL436" s="7"/>
      <c r="AM436" s="7"/>
    </row>
    <row r="437" spans="38:39" ht="13.5">
      <c r="AL437" s="7"/>
      <c r="AM437" s="7"/>
    </row>
    <row r="438" spans="38:39" ht="13.5">
      <c r="AL438" s="7"/>
      <c r="AM438" s="7"/>
    </row>
    <row r="439" spans="38:39" ht="13.5">
      <c r="AL439" s="7"/>
      <c r="AM439" s="7"/>
    </row>
    <row r="440" spans="38:39" ht="13.5">
      <c r="AL440" s="7"/>
      <c r="AM440" s="7"/>
    </row>
    <row r="441" spans="38:39" ht="13.5">
      <c r="AL441" s="7"/>
      <c r="AM441" s="7"/>
    </row>
    <row r="442" spans="38:39" ht="13.5">
      <c r="AL442" s="7"/>
      <c r="AM442" s="7"/>
    </row>
    <row r="443" spans="38:39" ht="13.5">
      <c r="AL443" s="7"/>
      <c r="AM443" s="7"/>
    </row>
    <row r="444" spans="38:39" ht="13.5">
      <c r="AL444" s="7"/>
      <c r="AM444" s="7"/>
    </row>
    <row r="445" spans="38:39" ht="13.5">
      <c r="AL445" s="7"/>
      <c r="AM445" s="7"/>
    </row>
    <row r="446" spans="38:39" ht="13.5">
      <c r="AL446" s="7"/>
      <c r="AM446" s="7"/>
    </row>
    <row r="447" spans="38:39" ht="13.5">
      <c r="AL447" s="7"/>
      <c r="AM447" s="7"/>
    </row>
    <row r="448" spans="38:39" ht="13.5">
      <c r="AL448" s="7"/>
      <c r="AM448" s="7"/>
    </row>
    <row r="449" spans="38:39" ht="13.5">
      <c r="AL449" s="7"/>
      <c r="AM449" s="7"/>
    </row>
    <row r="450" spans="38:39" ht="13.5">
      <c r="AL450" s="7"/>
      <c r="AM450" s="7"/>
    </row>
    <row r="451" spans="38:39" ht="13.5">
      <c r="AL451" s="7"/>
      <c r="AM451" s="7"/>
    </row>
    <row r="452" spans="38:39" ht="13.5">
      <c r="AL452" s="7"/>
      <c r="AM452" s="7"/>
    </row>
    <row r="453" spans="38:39" ht="13.5">
      <c r="AL453" s="7"/>
      <c r="AM453" s="7"/>
    </row>
    <row r="454" spans="38:39" ht="13.5">
      <c r="AL454" s="7"/>
      <c r="AM454" s="7"/>
    </row>
    <row r="455" spans="38:39" ht="13.5">
      <c r="AL455" s="7"/>
      <c r="AM455" s="7"/>
    </row>
    <row r="456" spans="38:39" ht="13.5">
      <c r="AL456" s="7"/>
      <c r="AM456" s="7"/>
    </row>
    <row r="457" spans="38:39" ht="13.5">
      <c r="AL457" s="7"/>
      <c r="AM457" s="7"/>
    </row>
    <row r="458" spans="38:39" ht="13.5">
      <c r="AL458" s="7"/>
      <c r="AM458" s="7"/>
    </row>
    <row r="459" spans="38:39" ht="13.5">
      <c r="AL459" s="7"/>
      <c r="AM459" s="7"/>
    </row>
    <row r="460" spans="38:39" ht="13.5">
      <c r="AL460" s="7"/>
      <c r="AM460" s="7"/>
    </row>
    <row r="461" spans="38:39" ht="13.5">
      <c r="AL461" s="7"/>
      <c r="AM461" s="7"/>
    </row>
    <row r="462" spans="38:39" ht="13.5">
      <c r="AL462" s="7"/>
      <c r="AM462" s="7"/>
    </row>
    <row r="463" spans="38:39" ht="13.5">
      <c r="AL463" s="7"/>
      <c r="AM463" s="7"/>
    </row>
    <row r="464" spans="38:39" ht="13.5">
      <c r="AL464" s="7"/>
      <c r="AM464" s="7"/>
    </row>
    <row r="465" spans="38:39" ht="13.5">
      <c r="AL465" s="7"/>
      <c r="AM465" s="7"/>
    </row>
    <row r="466" spans="38:39" ht="13.5">
      <c r="AL466" s="7"/>
      <c r="AM466" s="7"/>
    </row>
    <row r="467" spans="38:39" ht="13.5">
      <c r="AL467" s="7"/>
      <c r="AM467" s="7"/>
    </row>
    <row r="468" spans="38:39" ht="13.5">
      <c r="AL468" s="7"/>
      <c r="AM468" s="7"/>
    </row>
    <row r="469" spans="38:39" ht="13.5">
      <c r="AL469" s="7"/>
      <c r="AM469" s="7"/>
    </row>
    <row r="470" spans="38:39" ht="13.5">
      <c r="AL470" s="7"/>
      <c r="AM470" s="7"/>
    </row>
    <row r="471" spans="38:39" ht="13.5">
      <c r="AL471" s="7"/>
      <c r="AM471" s="7"/>
    </row>
    <row r="472" spans="38:39" ht="13.5">
      <c r="AL472" s="7"/>
      <c r="AM472" s="7"/>
    </row>
    <row r="473" spans="38:39" ht="13.5">
      <c r="AL473" s="7"/>
      <c r="AM473" s="7"/>
    </row>
    <row r="474" spans="38:39" ht="13.5">
      <c r="AL474" s="7"/>
      <c r="AM474" s="7"/>
    </row>
    <row r="475" spans="38:39" ht="13.5">
      <c r="AL475" s="7"/>
      <c r="AM475" s="7"/>
    </row>
    <row r="476" spans="38:39" ht="13.5">
      <c r="AL476" s="7"/>
      <c r="AM476" s="7"/>
    </row>
    <row r="477" spans="38:39" ht="13.5">
      <c r="AL477" s="7"/>
      <c r="AM477" s="7"/>
    </row>
    <row r="478" spans="38:39" ht="13.5">
      <c r="AL478" s="7"/>
      <c r="AM478" s="7"/>
    </row>
    <row r="479" spans="38:39" ht="13.5">
      <c r="AL479" s="7"/>
      <c r="AM479" s="7"/>
    </row>
    <row r="480" spans="38:39" ht="13.5">
      <c r="AL480" s="7"/>
      <c r="AM480" s="7"/>
    </row>
    <row r="481" spans="38:39" ht="13.5">
      <c r="AL481" s="7"/>
      <c r="AM481" s="7"/>
    </row>
    <row r="482" spans="38:39" ht="13.5">
      <c r="AL482" s="7"/>
      <c r="AM482" s="7"/>
    </row>
    <row r="483" spans="38:39" ht="13.5">
      <c r="AL483" s="7"/>
      <c r="AM483" s="7"/>
    </row>
    <row r="484" spans="38:39" ht="13.5">
      <c r="AL484" s="7"/>
      <c r="AM484" s="7"/>
    </row>
    <row r="485" spans="38:39" ht="13.5">
      <c r="AL485" s="7"/>
      <c r="AM485" s="7"/>
    </row>
    <row r="486" spans="38:39" ht="13.5">
      <c r="AL486" s="7"/>
      <c r="AM486" s="7"/>
    </row>
    <row r="487" spans="38:39" ht="13.5">
      <c r="AL487" s="7"/>
      <c r="AM487" s="7"/>
    </row>
    <row r="488" spans="38:39" ht="13.5">
      <c r="AL488" s="7"/>
      <c r="AM488" s="7"/>
    </row>
    <row r="489" spans="38:39" ht="13.5">
      <c r="AL489" s="7"/>
      <c r="AM489" s="7"/>
    </row>
    <row r="490" spans="38:39" ht="13.5">
      <c r="AL490" s="7"/>
      <c r="AM490" s="7"/>
    </row>
    <row r="491" spans="38:39" ht="13.5">
      <c r="AL491" s="7"/>
      <c r="AM491" s="7"/>
    </row>
    <row r="492" spans="38:39" ht="13.5">
      <c r="AL492" s="7"/>
      <c r="AM492" s="7"/>
    </row>
    <row r="493" spans="38:39" ht="13.5">
      <c r="AL493" s="7"/>
      <c r="AM493" s="7"/>
    </row>
    <row r="494" spans="38:39" ht="13.5">
      <c r="AL494" s="7"/>
      <c r="AM494" s="7"/>
    </row>
    <row r="495" spans="38:39" ht="13.5">
      <c r="AL495" s="7"/>
      <c r="AM495" s="7"/>
    </row>
    <row r="496" spans="38:39" ht="13.5">
      <c r="AL496" s="7"/>
      <c r="AM496" s="7"/>
    </row>
    <row r="497" spans="38:39" ht="13.5">
      <c r="AL497" s="7"/>
      <c r="AM497" s="7"/>
    </row>
    <row r="498" spans="38:39" ht="13.5">
      <c r="AL498" s="7"/>
      <c r="AM498" s="7"/>
    </row>
    <row r="499" spans="38:39" ht="13.5">
      <c r="AL499" s="7"/>
      <c r="AM499" s="7"/>
    </row>
    <row r="500" spans="38:39" ht="13.5">
      <c r="AL500" s="7"/>
      <c r="AM500" s="7"/>
    </row>
    <row r="501" spans="38:39" ht="13.5">
      <c r="AL501" s="7"/>
      <c r="AM501" s="7"/>
    </row>
    <row r="502" spans="38:39" ht="13.5">
      <c r="AL502" s="7"/>
      <c r="AM502" s="7"/>
    </row>
    <row r="503" spans="38:39" ht="13.5">
      <c r="AL503" s="7"/>
      <c r="AM503" s="7"/>
    </row>
    <row r="504" spans="38:39" ht="13.5">
      <c r="AL504" s="7"/>
      <c r="AM504" s="7"/>
    </row>
    <row r="505" spans="38:39" ht="13.5">
      <c r="AL505" s="7"/>
      <c r="AM505" s="7"/>
    </row>
    <row r="506" spans="38:39" ht="13.5">
      <c r="AL506" s="7"/>
      <c r="AM506" s="7"/>
    </row>
    <row r="507" spans="38:39" ht="13.5">
      <c r="AL507" s="7"/>
      <c r="AM507" s="7"/>
    </row>
    <row r="508" spans="38:39" ht="13.5">
      <c r="AL508" s="7"/>
      <c r="AM508" s="7"/>
    </row>
    <row r="509" spans="38:39" ht="13.5">
      <c r="AL509" s="7"/>
      <c r="AM509" s="7"/>
    </row>
    <row r="510" spans="38:39" ht="13.5">
      <c r="AL510" s="7"/>
      <c r="AM510" s="7"/>
    </row>
    <row r="511" spans="38:39" ht="13.5">
      <c r="AL511" s="7"/>
      <c r="AM511" s="7"/>
    </row>
    <row r="512" spans="38:39" ht="13.5">
      <c r="AL512" s="7"/>
      <c r="AM512" s="7"/>
    </row>
    <row r="513" spans="38:39" ht="13.5">
      <c r="AL513" s="7"/>
      <c r="AM513" s="7"/>
    </row>
    <row r="514" spans="38:39" ht="13.5">
      <c r="AL514" s="7"/>
      <c r="AM514" s="7"/>
    </row>
    <row r="515" spans="38:39" ht="13.5">
      <c r="AL515" s="7"/>
      <c r="AM515" s="7"/>
    </row>
    <row r="516" spans="38:39" ht="13.5">
      <c r="AL516" s="7"/>
      <c r="AM516" s="7"/>
    </row>
    <row r="517" spans="38:39" ht="13.5">
      <c r="AL517" s="7"/>
      <c r="AM517" s="7"/>
    </row>
    <row r="518" spans="38:39" ht="13.5">
      <c r="AL518" s="7"/>
      <c r="AM518" s="7"/>
    </row>
    <row r="519" spans="38:39" ht="13.5">
      <c r="AL519" s="7"/>
      <c r="AM519" s="7"/>
    </row>
    <row r="520" spans="38:39" ht="13.5">
      <c r="AL520" s="7"/>
      <c r="AM520" s="7"/>
    </row>
    <row r="521" spans="38:39" ht="13.5">
      <c r="AL521" s="7"/>
      <c r="AM521" s="7"/>
    </row>
    <row r="522" spans="38:39" ht="13.5">
      <c r="AL522" s="7"/>
      <c r="AM522" s="7"/>
    </row>
    <row r="523" spans="38:39" ht="13.5">
      <c r="AL523" s="7"/>
      <c r="AM523" s="7"/>
    </row>
    <row r="524" spans="38:39" ht="13.5">
      <c r="AL524" s="7"/>
      <c r="AM524" s="7"/>
    </row>
    <row r="525" spans="38:39" ht="13.5">
      <c r="AL525" s="7"/>
      <c r="AM525" s="7"/>
    </row>
    <row r="526" spans="38:39" ht="13.5">
      <c r="AL526" s="7"/>
      <c r="AM526" s="7"/>
    </row>
    <row r="527" spans="38:39" ht="13.5">
      <c r="AL527" s="7"/>
      <c r="AM527" s="7"/>
    </row>
    <row r="528" spans="38:39" ht="13.5">
      <c r="AL528" s="7"/>
      <c r="AM528" s="7"/>
    </row>
    <row r="529" spans="38:39" ht="13.5">
      <c r="AL529" s="7"/>
      <c r="AM529" s="7"/>
    </row>
    <row r="530" spans="38:39" ht="13.5">
      <c r="AL530" s="7"/>
      <c r="AM530" s="7"/>
    </row>
    <row r="531" spans="38:39" ht="13.5">
      <c r="AL531" s="7"/>
      <c r="AM531" s="7"/>
    </row>
    <row r="532" spans="38:39" ht="13.5">
      <c r="AL532" s="7"/>
      <c r="AM532" s="7"/>
    </row>
    <row r="533" spans="38:39" ht="13.5">
      <c r="AL533" s="7"/>
      <c r="AM533" s="7"/>
    </row>
    <row r="534" spans="38:39" ht="13.5">
      <c r="AL534" s="7"/>
      <c r="AM534" s="7"/>
    </row>
    <row r="535" spans="38:39" ht="13.5">
      <c r="AL535" s="7"/>
      <c r="AM535" s="7"/>
    </row>
    <row r="536" spans="38:39" ht="13.5">
      <c r="AL536" s="7"/>
      <c r="AM536" s="7"/>
    </row>
    <row r="537" spans="38:39" ht="13.5">
      <c r="AL537" s="7"/>
      <c r="AM537" s="7"/>
    </row>
    <row r="538" spans="38:39" ht="13.5">
      <c r="AL538" s="7"/>
      <c r="AM538" s="7"/>
    </row>
    <row r="539" spans="38:39" ht="13.5">
      <c r="AL539" s="7"/>
      <c r="AM539" s="7"/>
    </row>
    <row r="540" spans="38:39" ht="13.5">
      <c r="AL540" s="7"/>
      <c r="AM540" s="7"/>
    </row>
    <row r="541" spans="38:39" ht="13.5">
      <c r="AL541" s="7"/>
      <c r="AM541" s="7"/>
    </row>
    <row r="542" spans="38:39" ht="13.5">
      <c r="AL542" s="7"/>
      <c r="AM542" s="7"/>
    </row>
    <row r="543" spans="38:39" ht="13.5">
      <c r="AL543" s="7"/>
      <c r="AM543" s="7"/>
    </row>
    <row r="544" spans="38:39" ht="13.5">
      <c r="AL544" s="7"/>
      <c r="AM544" s="7"/>
    </row>
    <row r="545" spans="38:39" ht="13.5">
      <c r="AL545" s="7"/>
      <c r="AM545" s="7"/>
    </row>
    <row r="546" spans="38:39" ht="13.5">
      <c r="AL546" s="7"/>
      <c r="AM546" s="7"/>
    </row>
    <row r="547" spans="38:39" ht="13.5">
      <c r="AL547" s="7"/>
      <c r="AM547" s="7"/>
    </row>
    <row r="548" spans="38:39" ht="13.5">
      <c r="AL548" s="7"/>
      <c r="AM548" s="7"/>
    </row>
    <row r="549" spans="38:39" ht="13.5">
      <c r="AL549" s="7"/>
      <c r="AM549" s="7"/>
    </row>
    <row r="550" spans="38:39" ht="13.5">
      <c r="AL550" s="7"/>
      <c r="AM550" s="7"/>
    </row>
    <row r="551" spans="38:39" ht="13.5">
      <c r="AL551" s="7"/>
      <c r="AM551" s="7"/>
    </row>
    <row r="552" spans="38:39" ht="13.5">
      <c r="AL552" s="7"/>
      <c r="AM552" s="7"/>
    </row>
    <row r="553" spans="38:39" ht="13.5">
      <c r="AL553" s="7"/>
      <c r="AM553" s="7"/>
    </row>
    <row r="554" spans="38:39" ht="13.5">
      <c r="AL554" s="7"/>
      <c r="AM554" s="7"/>
    </row>
    <row r="555" spans="38:39" ht="13.5">
      <c r="AL555" s="7"/>
      <c r="AM555" s="7"/>
    </row>
    <row r="556" spans="38:39" ht="13.5">
      <c r="AL556" s="7"/>
      <c r="AM556" s="7"/>
    </row>
    <row r="557" spans="38:39" ht="13.5">
      <c r="AL557" s="7"/>
      <c r="AM557" s="7"/>
    </row>
    <row r="558" spans="38:39" ht="13.5">
      <c r="AL558" s="7"/>
      <c r="AM558" s="7"/>
    </row>
    <row r="559" spans="38:39" ht="13.5">
      <c r="AL559" s="7"/>
      <c r="AM559" s="7"/>
    </row>
    <row r="560" spans="38:39" ht="13.5">
      <c r="AL560" s="7"/>
      <c r="AM560" s="7"/>
    </row>
    <row r="561" spans="38:39" ht="13.5">
      <c r="AL561" s="7"/>
      <c r="AM561" s="7"/>
    </row>
    <row r="562" spans="38:39" ht="13.5">
      <c r="AL562" s="7"/>
      <c r="AM562" s="7"/>
    </row>
    <row r="563" spans="38:39" ht="13.5">
      <c r="AL563" s="7"/>
      <c r="AM563" s="7"/>
    </row>
    <row r="564" spans="38:39" ht="13.5">
      <c r="AL564" s="7"/>
      <c r="AM564" s="7"/>
    </row>
    <row r="565" spans="38:39" ht="13.5">
      <c r="AL565" s="7"/>
      <c r="AM565" s="7"/>
    </row>
    <row r="566" spans="38:39" ht="13.5">
      <c r="AL566" s="7"/>
      <c r="AM566" s="7"/>
    </row>
    <row r="567" spans="38:39" ht="13.5">
      <c r="AL567" s="7"/>
      <c r="AM567" s="7"/>
    </row>
    <row r="568" spans="38:39" ht="13.5">
      <c r="AL568" s="7"/>
      <c r="AM568" s="7"/>
    </row>
    <row r="569" spans="38:39" ht="13.5">
      <c r="AL569" s="7"/>
      <c r="AM569" s="7"/>
    </row>
    <row r="570" spans="38:39" ht="13.5">
      <c r="AL570" s="7"/>
      <c r="AM570" s="7"/>
    </row>
    <row r="571" spans="38:39" ht="13.5">
      <c r="AL571" s="7"/>
      <c r="AM571" s="7"/>
    </row>
    <row r="572" spans="38:39" ht="13.5">
      <c r="AL572" s="7"/>
      <c r="AM572" s="7"/>
    </row>
    <row r="573" spans="38:39" ht="13.5">
      <c r="AL573" s="7"/>
      <c r="AM573" s="7"/>
    </row>
    <row r="574" spans="38:39" ht="13.5">
      <c r="AL574" s="7"/>
      <c r="AM574" s="7"/>
    </row>
    <row r="575" spans="38:39" ht="13.5">
      <c r="AL575" s="7"/>
      <c r="AM575" s="7"/>
    </row>
    <row r="576" spans="38:39" ht="13.5">
      <c r="AL576" s="7"/>
      <c r="AM576" s="7"/>
    </row>
    <row r="577" spans="38:39" ht="13.5">
      <c r="AL577" s="7"/>
      <c r="AM577" s="7"/>
    </row>
    <row r="578" spans="38:39" ht="13.5">
      <c r="AL578" s="7"/>
      <c r="AM578" s="7"/>
    </row>
    <row r="579" spans="38:39" ht="13.5">
      <c r="AL579" s="7"/>
      <c r="AM579" s="7"/>
    </row>
    <row r="580" spans="38:39" ht="13.5">
      <c r="AL580" s="7"/>
      <c r="AM580" s="7"/>
    </row>
    <row r="581" spans="38:39" ht="13.5">
      <c r="AL581" s="7"/>
      <c r="AM581" s="7"/>
    </row>
    <row r="582" spans="38:39" ht="13.5">
      <c r="AL582" s="7"/>
      <c r="AM582" s="7"/>
    </row>
    <row r="583" spans="38:39" ht="13.5">
      <c r="AL583" s="7"/>
      <c r="AM583" s="7"/>
    </row>
    <row r="584" spans="38:39" ht="13.5">
      <c r="AL584" s="7"/>
      <c r="AM584" s="7"/>
    </row>
    <row r="585" spans="38:39" ht="13.5">
      <c r="AL585" s="7"/>
      <c r="AM585" s="7"/>
    </row>
    <row r="586" spans="38:39" ht="13.5">
      <c r="AL586" s="7"/>
      <c r="AM586" s="7"/>
    </row>
    <row r="587" spans="38:39" ht="13.5">
      <c r="AL587" s="7"/>
      <c r="AM587" s="7"/>
    </row>
    <row r="588" spans="38:39" ht="13.5">
      <c r="AL588" s="7"/>
      <c r="AM588" s="7"/>
    </row>
    <row r="589" spans="38:39" ht="13.5">
      <c r="AL589" s="7"/>
      <c r="AM589" s="7"/>
    </row>
    <row r="590" spans="38:39" ht="13.5">
      <c r="AL590" s="7"/>
      <c r="AM590" s="7"/>
    </row>
    <row r="591" spans="38:39" ht="13.5">
      <c r="AL591" s="7"/>
      <c r="AM591" s="7"/>
    </row>
    <row r="592" spans="38:39" ht="13.5">
      <c r="AL592" s="7"/>
      <c r="AM592" s="7"/>
    </row>
    <row r="593" spans="38:39" ht="13.5">
      <c r="AL593" s="7"/>
      <c r="AM593" s="7"/>
    </row>
    <row r="594" spans="38:39" ht="13.5">
      <c r="AL594" s="7"/>
      <c r="AM594" s="7"/>
    </row>
    <row r="595" spans="38:39" ht="13.5">
      <c r="AL595" s="7"/>
      <c r="AM595" s="7"/>
    </row>
    <row r="596" spans="38:39" ht="13.5">
      <c r="AL596" s="7"/>
      <c r="AM596" s="7"/>
    </row>
    <row r="597" spans="38:39" ht="13.5">
      <c r="AL597" s="7"/>
      <c r="AM597" s="7"/>
    </row>
    <row r="598" spans="38:39" ht="13.5">
      <c r="AL598" s="7"/>
      <c r="AM598" s="7"/>
    </row>
    <row r="599" spans="38:39" ht="13.5">
      <c r="AL599" s="7"/>
      <c r="AM599" s="7"/>
    </row>
    <row r="600" spans="38:39" ht="13.5">
      <c r="AL600" s="7"/>
      <c r="AM600" s="7"/>
    </row>
    <row r="601" spans="38:39" ht="13.5">
      <c r="AL601" s="7"/>
      <c r="AM601" s="7"/>
    </row>
    <row r="602" spans="38:39" ht="13.5">
      <c r="AL602" s="7"/>
      <c r="AM602" s="7"/>
    </row>
    <row r="603" spans="38:39" ht="13.5">
      <c r="AL603" s="7"/>
      <c r="AM603" s="7"/>
    </row>
    <row r="604" spans="38:39" ht="13.5">
      <c r="AL604" s="7"/>
      <c r="AM604" s="7"/>
    </row>
    <row r="605" spans="38:39" ht="13.5">
      <c r="AL605" s="7"/>
      <c r="AM605" s="7"/>
    </row>
    <row r="606" spans="38:39" ht="13.5">
      <c r="AL606" s="7"/>
      <c r="AM606" s="7"/>
    </row>
    <row r="607" spans="38:39" ht="13.5">
      <c r="AL607" s="7"/>
      <c r="AM607" s="7"/>
    </row>
    <row r="608" spans="38:39" ht="13.5">
      <c r="AL608" s="7"/>
      <c r="AM608" s="7"/>
    </row>
    <row r="609" spans="38:39" ht="13.5">
      <c r="AL609" s="7"/>
      <c r="AM609" s="7"/>
    </row>
    <row r="610" spans="38:39" ht="13.5">
      <c r="AL610" s="7"/>
      <c r="AM610" s="7"/>
    </row>
    <row r="611" spans="38:39" ht="13.5">
      <c r="AL611" s="7"/>
      <c r="AM611" s="7"/>
    </row>
    <row r="612" spans="38:39" ht="13.5">
      <c r="AL612" s="7"/>
      <c r="AM612" s="7"/>
    </row>
    <row r="613" spans="38:39" ht="13.5">
      <c r="AL613" s="7"/>
      <c r="AM613" s="7"/>
    </row>
    <row r="614" spans="38:39" ht="13.5">
      <c r="AL614" s="7"/>
      <c r="AM614" s="7"/>
    </row>
    <row r="615" spans="38:39" ht="13.5">
      <c r="AL615" s="7"/>
      <c r="AM615" s="7"/>
    </row>
    <row r="616" spans="38:39" ht="13.5">
      <c r="AL616" s="7"/>
      <c r="AM616" s="7"/>
    </row>
    <row r="617" spans="38:39" ht="13.5">
      <c r="AL617" s="7"/>
      <c r="AM617" s="7"/>
    </row>
    <row r="618" spans="38:39" ht="13.5">
      <c r="AL618" s="7"/>
      <c r="AM618" s="7"/>
    </row>
    <row r="619" spans="38:39" ht="13.5">
      <c r="AL619" s="7"/>
      <c r="AM619" s="7"/>
    </row>
    <row r="620" spans="38:39" ht="13.5">
      <c r="AL620" s="7"/>
      <c r="AM620" s="7"/>
    </row>
    <row r="621" spans="38:39" ht="13.5">
      <c r="AL621" s="7"/>
      <c r="AM621" s="7"/>
    </row>
    <row r="622" spans="38:39" ht="13.5">
      <c r="AL622" s="7"/>
      <c r="AM622" s="7"/>
    </row>
    <row r="623" spans="38:39" ht="13.5">
      <c r="AL623" s="7"/>
      <c r="AM623" s="7"/>
    </row>
    <row r="624" spans="38:39" ht="13.5">
      <c r="AL624" s="7"/>
      <c r="AM624" s="7"/>
    </row>
    <row r="625" spans="38:39" ht="13.5">
      <c r="AL625" s="7"/>
      <c r="AM625" s="7"/>
    </row>
    <row r="626" spans="38:39" ht="13.5">
      <c r="AL626" s="7"/>
      <c r="AM626" s="7"/>
    </row>
    <row r="627" spans="38:39" ht="13.5">
      <c r="AL627" s="7"/>
      <c r="AM627" s="7"/>
    </row>
    <row r="628" spans="38:39" ht="13.5">
      <c r="AL628" s="7"/>
      <c r="AM628" s="7"/>
    </row>
    <row r="629" spans="38:39" ht="13.5">
      <c r="AL629" s="7"/>
      <c r="AM629" s="7"/>
    </row>
    <row r="630" spans="38:39" ht="13.5">
      <c r="AL630" s="7"/>
      <c r="AM630" s="7"/>
    </row>
    <row r="631" spans="38:39" ht="13.5">
      <c r="AL631" s="7"/>
      <c r="AM631" s="7"/>
    </row>
    <row r="632" spans="38:39" ht="13.5">
      <c r="AL632" s="7"/>
      <c r="AM632" s="7"/>
    </row>
    <row r="633" spans="38:39" ht="13.5">
      <c r="AL633" s="7"/>
      <c r="AM633" s="7"/>
    </row>
    <row r="634" spans="38:39" ht="13.5">
      <c r="AL634" s="7"/>
      <c r="AM634" s="7"/>
    </row>
    <row r="635" spans="38:39" ht="13.5">
      <c r="AL635" s="7"/>
      <c r="AM635" s="7"/>
    </row>
    <row r="636" spans="38:39" ht="13.5">
      <c r="AL636" s="7"/>
      <c r="AM636" s="7"/>
    </row>
    <row r="637" spans="38:39" ht="13.5">
      <c r="AL637" s="7"/>
      <c r="AM637" s="7"/>
    </row>
    <row r="638" spans="38:39" ht="13.5">
      <c r="AL638" s="7"/>
      <c r="AM638" s="7"/>
    </row>
    <row r="639" spans="38:39" ht="13.5">
      <c r="AL639" s="7"/>
      <c r="AM639" s="7"/>
    </row>
    <row r="640" spans="38:39" ht="13.5">
      <c r="AL640" s="7"/>
      <c r="AM640" s="7"/>
    </row>
    <row r="641" spans="38:39" ht="13.5">
      <c r="AL641" s="7"/>
      <c r="AM641" s="7"/>
    </row>
    <row r="642" spans="38:39" ht="13.5">
      <c r="AL642" s="7"/>
      <c r="AM642" s="7"/>
    </row>
    <row r="643" spans="38:39" ht="13.5">
      <c r="AL643" s="7"/>
      <c r="AM643" s="7"/>
    </row>
    <row r="644" spans="38:39" ht="13.5">
      <c r="AL644" s="7"/>
      <c r="AM644" s="7"/>
    </row>
    <row r="645" spans="38:39" ht="13.5">
      <c r="AL645" s="7"/>
      <c r="AM645" s="7"/>
    </row>
    <row r="646" spans="38:39" ht="13.5">
      <c r="AL646" s="7"/>
      <c r="AM646" s="7"/>
    </row>
    <row r="647" spans="38:39" ht="13.5">
      <c r="AL647" s="7"/>
      <c r="AM647" s="7"/>
    </row>
    <row r="648" spans="38:39" ht="13.5">
      <c r="AL648" s="7"/>
      <c r="AM648" s="7"/>
    </row>
    <row r="649" spans="38:39" ht="13.5">
      <c r="AL649" s="7"/>
      <c r="AM649" s="7"/>
    </row>
    <row r="650" spans="38:39" ht="13.5">
      <c r="AL650" s="7"/>
      <c r="AM650" s="7"/>
    </row>
    <row r="651" spans="38:39" ht="13.5">
      <c r="AL651" s="7"/>
      <c r="AM651" s="7"/>
    </row>
    <row r="652" spans="38:39" ht="13.5">
      <c r="AL652" s="7"/>
      <c r="AM652" s="7"/>
    </row>
    <row r="653" spans="38:39" ht="13.5">
      <c r="AL653" s="7"/>
      <c r="AM653" s="7"/>
    </row>
    <row r="654" spans="38:39" ht="13.5">
      <c r="AL654" s="7"/>
      <c r="AM654" s="7"/>
    </row>
    <row r="655" spans="38:39" ht="13.5">
      <c r="AL655" s="7"/>
      <c r="AM655" s="7"/>
    </row>
    <row r="656" spans="38:39" ht="13.5">
      <c r="AL656" s="7"/>
      <c r="AM656" s="7"/>
    </row>
    <row r="657" spans="38:39" ht="13.5">
      <c r="AL657" s="7"/>
      <c r="AM657" s="7"/>
    </row>
    <row r="658" spans="38:39" ht="13.5">
      <c r="AL658" s="7"/>
      <c r="AM658" s="7"/>
    </row>
    <row r="659" spans="38:39" ht="13.5">
      <c r="AL659" s="7"/>
      <c r="AM659" s="7"/>
    </row>
    <row r="660" spans="38:39" ht="13.5">
      <c r="AL660" s="7"/>
      <c r="AM660" s="7"/>
    </row>
    <row r="661" spans="38:39" ht="13.5">
      <c r="AL661" s="7"/>
      <c r="AM661" s="7"/>
    </row>
    <row r="662" spans="38:39" ht="13.5">
      <c r="AL662" s="7"/>
      <c r="AM662" s="7"/>
    </row>
    <row r="663" spans="38:39" ht="13.5">
      <c r="AL663" s="7"/>
      <c r="AM663" s="7"/>
    </row>
    <row r="664" spans="38:39" ht="13.5">
      <c r="AL664" s="7"/>
      <c r="AM664" s="7"/>
    </row>
    <row r="665" spans="38:39" ht="13.5">
      <c r="AL665" s="7"/>
      <c r="AM665" s="7"/>
    </row>
    <row r="666" spans="38:39" ht="13.5">
      <c r="AL666" s="7"/>
      <c r="AM666" s="7"/>
    </row>
    <row r="667" spans="38:39" ht="13.5">
      <c r="AL667" s="7"/>
      <c r="AM667" s="7"/>
    </row>
    <row r="668" spans="38:39" ht="13.5">
      <c r="AL668" s="7"/>
      <c r="AM668" s="7"/>
    </row>
    <row r="669" spans="38:39" ht="13.5">
      <c r="AL669" s="7"/>
      <c r="AM669" s="7"/>
    </row>
    <row r="670" spans="38:39" ht="13.5">
      <c r="AL670" s="7"/>
      <c r="AM670" s="7"/>
    </row>
    <row r="671" spans="38:39" ht="13.5">
      <c r="AL671" s="7"/>
      <c r="AM671" s="7"/>
    </row>
    <row r="672" spans="38:39" ht="13.5">
      <c r="AL672" s="7"/>
      <c r="AM672" s="7"/>
    </row>
    <row r="673" spans="38:39" ht="13.5">
      <c r="AL673" s="7"/>
      <c r="AM673" s="7"/>
    </row>
    <row r="674" spans="38:39" ht="13.5">
      <c r="AL674" s="7"/>
      <c r="AM674" s="7"/>
    </row>
    <row r="675" spans="38:39" ht="13.5">
      <c r="AL675" s="7"/>
      <c r="AM675" s="7"/>
    </row>
    <row r="676" spans="38:39" ht="13.5">
      <c r="AL676" s="7"/>
      <c r="AM676" s="7"/>
    </row>
    <row r="677" spans="38:39" ht="13.5">
      <c r="AL677" s="7"/>
      <c r="AM677" s="7"/>
    </row>
    <row r="678" spans="38:39" ht="13.5">
      <c r="AL678" s="7"/>
      <c r="AM678" s="7"/>
    </row>
    <row r="679" spans="38:39" ht="13.5">
      <c r="AL679" s="7"/>
      <c r="AM679" s="7"/>
    </row>
    <row r="680" spans="38:39" ht="13.5">
      <c r="AL680" s="7"/>
      <c r="AM680" s="7"/>
    </row>
    <row r="681" spans="38:39" ht="13.5">
      <c r="AL681" s="7"/>
      <c r="AM681" s="7"/>
    </row>
    <row r="682" spans="38:39" ht="13.5">
      <c r="AL682" s="7"/>
      <c r="AM682" s="7"/>
    </row>
    <row r="683" spans="38:39" ht="13.5">
      <c r="AL683" s="7"/>
      <c r="AM683" s="7"/>
    </row>
    <row r="684" spans="38:39" ht="13.5">
      <c r="AL684" s="7"/>
      <c r="AM684" s="7"/>
    </row>
    <row r="685" spans="38:39" ht="13.5">
      <c r="AL685" s="7"/>
      <c r="AM685" s="7"/>
    </row>
    <row r="686" spans="38:39" ht="13.5">
      <c r="AL686" s="7"/>
      <c r="AM686" s="7"/>
    </row>
    <row r="687" spans="38:39" ht="13.5">
      <c r="AL687" s="7"/>
      <c r="AM687" s="7"/>
    </row>
    <row r="688" spans="38:39" ht="13.5">
      <c r="AL688" s="7"/>
      <c r="AM688" s="7"/>
    </row>
    <row r="689" spans="38:39" ht="13.5">
      <c r="AL689" s="7"/>
      <c r="AM689" s="7"/>
    </row>
    <row r="690" spans="38:39" ht="13.5">
      <c r="AL690" s="7"/>
      <c r="AM690" s="7"/>
    </row>
    <row r="691" spans="38:39" ht="13.5">
      <c r="AL691" s="7"/>
      <c r="AM691" s="7"/>
    </row>
    <row r="692" spans="38:39" ht="13.5">
      <c r="AL692" s="7"/>
      <c r="AM692" s="7"/>
    </row>
    <row r="693" spans="38:39" ht="13.5">
      <c r="AL693" s="7"/>
      <c r="AM693" s="7"/>
    </row>
    <row r="694" spans="38:39" ht="13.5">
      <c r="AL694" s="7"/>
      <c r="AM694" s="7"/>
    </row>
    <row r="695" spans="38:39" ht="13.5">
      <c r="AL695" s="7"/>
      <c r="AM695" s="7"/>
    </row>
    <row r="696" spans="38:39" ht="13.5">
      <c r="AL696" s="7"/>
      <c r="AM696" s="7"/>
    </row>
    <row r="697" spans="38:39" ht="13.5">
      <c r="AL697" s="7"/>
      <c r="AM697" s="7"/>
    </row>
    <row r="698" spans="38:39" ht="13.5">
      <c r="AL698" s="7"/>
      <c r="AM698" s="7"/>
    </row>
    <row r="699" spans="38:39" ht="13.5">
      <c r="AL699" s="7"/>
      <c r="AM699" s="7"/>
    </row>
    <row r="700" spans="38:39" ht="13.5">
      <c r="AL700" s="7"/>
      <c r="AM700" s="7"/>
    </row>
    <row r="701" spans="38:39" ht="13.5">
      <c r="AL701" s="7"/>
      <c r="AM701" s="7"/>
    </row>
    <row r="702" spans="38:39" ht="13.5">
      <c r="AL702" s="7"/>
      <c r="AM702" s="7"/>
    </row>
    <row r="703" spans="38:39" ht="13.5">
      <c r="AL703" s="7"/>
      <c r="AM703" s="7"/>
    </row>
    <row r="704" spans="38:39" ht="13.5">
      <c r="AL704" s="7"/>
      <c r="AM704" s="7"/>
    </row>
    <row r="705" spans="38:39" ht="13.5">
      <c r="AL705" s="7"/>
      <c r="AM705" s="7"/>
    </row>
    <row r="706" spans="38:39" ht="13.5">
      <c r="AL706" s="7"/>
      <c r="AM706" s="7"/>
    </row>
    <row r="707" spans="38:39" ht="13.5">
      <c r="AL707" s="7"/>
      <c r="AM707" s="7"/>
    </row>
    <row r="708" spans="38:39" ht="13.5">
      <c r="AL708" s="7"/>
      <c r="AM708" s="7"/>
    </row>
    <row r="709" spans="38:39" ht="13.5">
      <c r="AL709" s="7"/>
      <c r="AM709" s="7"/>
    </row>
    <row r="710" spans="38:39" ht="13.5">
      <c r="AL710" s="7"/>
      <c r="AM710" s="7"/>
    </row>
    <row r="711" spans="38:39" ht="13.5">
      <c r="AL711" s="7"/>
      <c r="AM711" s="7"/>
    </row>
    <row r="712" spans="38:39" ht="13.5">
      <c r="AL712" s="7"/>
      <c r="AM712" s="7"/>
    </row>
    <row r="713" spans="38:39" ht="13.5">
      <c r="AL713" s="7"/>
      <c r="AM713" s="7"/>
    </row>
    <row r="714" spans="38:39" ht="13.5">
      <c r="AL714" s="7"/>
      <c r="AM714" s="7"/>
    </row>
    <row r="715" spans="38:39" ht="13.5">
      <c r="AL715" s="7"/>
      <c r="AM715" s="7"/>
    </row>
    <row r="716" spans="38:39" ht="13.5">
      <c r="AL716" s="7"/>
      <c r="AM716" s="7"/>
    </row>
    <row r="717" spans="38:39" ht="13.5">
      <c r="AL717" s="7"/>
      <c r="AM717" s="7"/>
    </row>
    <row r="718" spans="38:39" ht="13.5">
      <c r="AL718" s="7"/>
      <c r="AM718" s="7"/>
    </row>
    <row r="719" spans="38:39" ht="13.5">
      <c r="AL719" s="7"/>
      <c r="AM719" s="7"/>
    </row>
    <row r="720" spans="38:39" ht="13.5">
      <c r="AL720" s="7"/>
      <c r="AM720" s="7"/>
    </row>
    <row r="721" spans="38:39" ht="13.5">
      <c r="AL721" s="7"/>
      <c r="AM721" s="7"/>
    </row>
    <row r="722" spans="38:39" ht="13.5">
      <c r="AL722" s="7"/>
      <c r="AM722" s="7"/>
    </row>
    <row r="723" spans="38:39" ht="13.5">
      <c r="AL723" s="7"/>
      <c r="AM723" s="7"/>
    </row>
    <row r="724" spans="38:39" ht="13.5">
      <c r="AL724" s="7"/>
      <c r="AM724" s="7"/>
    </row>
    <row r="725" spans="38:39" ht="13.5">
      <c r="AL725" s="7"/>
      <c r="AM725" s="7"/>
    </row>
    <row r="726" spans="38:39" ht="13.5">
      <c r="AL726" s="7"/>
      <c r="AM726" s="7"/>
    </row>
    <row r="727" spans="38:39" ht="13.5">
      <c r="AL727" s="7"/>
      <c r="AM727" s="7"/>
    </row>
    <row r="728" spans="38:39" ht="13.5">
      <c r="AL728" s="7"/>
      <c r="AM728" s="7"/>
    </row>
    <row r="729" spans="38:39" ht="13.5">
      <c r="AL729" s="7"/>
      <c r="AM729" s="7"/>
    </row>
    <row r="730" spans="38:39" ht="13.5">
      <c r="AL730" s="7"/>
      <c r="AM730" s="7"/>
    </row>
    <row r="731" spans="38:39" ht="13.5">
      <c r="AL731" s="7"/>
      <c r="AM731" s="7"/>
    </row>
    <row r="732" spans="38:39" ht="13.5">
      <c r="AL732" s="7"/>
      <c r="AM732" s="7"/>
    </row>
    <row r="733" spans="38:39" ht="13.5">
      <c r="AL733" s="7"/>
      <c r="AM733" s="7"/>
    </row>
    <row r="734" spans="38:39" ht="13.5">
      <c r="AL734" s="7"/>
      <c r="AM734" s="7"/>
    </row>
    <row r="735" spans="38:39" ht="13.5">
      <c r="AL735" s="7"/>
      <c r="AM735" s="7"/>
    </row>
    <row r="736" spans="38:39" ht="13.5">
      <c r="AL736" s="7"/>
      <c r="AM736" s="7"/>
    </row>
    <row r="737" spans="38:39" ht="13.5">
      <c r="AL737" s="7"/>
      <c r="AM737" s="7"/>
    </row>
    <row r="738" spans="38:39" ht="13.5">
      <c r="AL738" s="7"/>
      <c r="AM738" s="7"/>
    </row>
    <row r="739" spans="38:39" ht="13.5">
      <c r="AL739" s="7"/>
      <c r="AM739" s="7"/>
    </row>
    <row r="740" spans="38:39" ht="13.5">
      <c r="AL740" s="7"/>
      <c r="AM740" s="7"/>
    </row>
    <row r="741" spans="38:39" ht="13.5">
      <c r="AL741" s="7"/>
      <c r="AM741" s="7"/>
    </row>
    <row r="742" spans="38:39" ht="13.5">
      <c r="AL742" s="7"/>
      <c r="AM742" s="7"/>
    </row>
    <row r="743" spans="38:39" ht="13.5">
      <c r="AL743" s="7"/>
      <c r="AM743" s="7"/>
    </row>
    <row r="744" spans="38:39" ht="13.5">
      <c r="AL744" s="7"/>
      <c r="AM744" s="7"/>
    </row>
    <row r="745" spans="38:39" ht="13.5">
      <c r="AL745" s="7"/>
      <c r="AM745" s="7"/>
    </row>
    <row r="746" spans="38:39" ht="13.5">
      <c r="AL746" s="7"/>
      <c r="AM746" s="7"/>
    </row>
    <row r="747" spans="38:39" ht="13.5">
      <c r="AL747" s="7"/>
      <c r="AM747" s="7"/>
    </row>
    <row r="748" spans="38:39" ht="13.5">
      <c r="AL748" s="7"/>
      <c r="AM748" s="7"/>
    </row>
    <row r="749" spans="38:39" ht="13.5">
      <c r="AL749" s="7"/>
      <c r="AM749" s="7"/>
    </row>
    <row r="750" spans="38:39" ht="13.5">
      <c r="AL750" s="7"/>
      <c r="AM750" s="7"/>
    </row>
    <row r="751" spans="38:39" ht="13.5">
      <c r="AL751" s="7"/>
      <c r="AM751" s="7"/>
    </row>
    <row r="752" spans="38:39" ht="13.5">
      <c r="AL752" s="7"/>
      <c r="AM752" s="7"/>
    </row>
    <row r="753" spans="38:39" ht="13.5">
      <c r="AL753" s="7"/>
      <c r="AM753" s="7"/>
    </row>
    <row r="754" spans="38:39" ht="13.5">
      <c r="AL754" s="7"/>
      <c r="AM754" s="7"/>
    </row>
    <row r="755" spans="38:39" ht="13.5">
      <c r="AL755" s="7"/>
      <c r="AM755" s="7"/>
    </row>
    <row r="756" spans="38:39" ht="13.5">
      <c r="AL756" s="7"/>
      <c r="AM756" s="7"/>
    </row>
    <row r="757" spans="38:39" ht="13.5">
      <c r="AL757" s="7"/>
      <c r="AM757" s="7"/>
    </row>
    <row r="758" spans="38:39" ht="13.5">
      <c r="AL758" s="7"/>
      <c r="AM758" s="7"/>
    </row>
    <row r="759" spans="38:39" ht="13.5">
      <c r="AL759" s="7"/>
      <c r="AM759" s="7"/>
    </row>
    <row r="760" spans="38:39" ht="13.5">
      <c r="AL760" s="7"/>
      <c r="AM760" s="7"/>
    </row>
    <row r="761" spans="38:39" ht="13.5">
      <c r="AL761" s="7"/>
      <c r="AM761" s="7"/>
    </row>
    <row r="762" spans="38:39" ht="13.5">
      <c r="AL762" s="7"/>
      <c r="AM762" s="7"/>
    </row>
    <row r="763" spans="38:39" ht="13.5">
      <c r="AL763" s="7"/>
      <c r="AM763" s="7"/>
    </row>
    <row r="764" spans="38:39" ht="13.5">
      <c r="AL764" s="7"/>
      <c r="AM764" s="7"/>
    </row>
    <row r="765" spans="38:39" ht="13.5">
      <c r="AL765" s="7"/>
      <c r="AM765" s="7"/>
    </row>
    <row r="766" spans="38:39" ht="13.5">
      <c r="AL766" s="7"/>
      <c r="AM766" s="7"/>
    </row>
    <row r="767" spans="38:39" ht="13.5">
      <c r="AL767" s="7"/>
      <c r="AM767" s="7"/>
    </row>
    <row r="768" spans="38:39" ht="13.5">
      <c r="AL768" s="7"/>
      <c r="AM768" s="7"/>
    </row>
    <row r="769" spans="38:39" ht="13.5">
      <c r="AL769" s="7"/>
      <c r="AM769" s="7"/>
    </row>
    <row r="770" spans="38:39" ht="13.5">
      <c r="AL770" s="7"/>
      <c r="AM770" s="7"/>
    </row>
    <row r="771" spans="38:39" ht="13.5">
      <c r="AL771" s="7"/>
      <c r="AM771" s="7"/>
    </row>
    <row r="772" spans="38:39" ht="13.5">
      <c r="AL772" s="7"/>
      <c r="AM772" s="7"/>
    </row>
    <row r="773" spans="38:39" ht="13.5">
      <c r="AL773" s="7"/>
      <c r="AM773" s="7"/>
    </row>
    <row r="774" spans="38:39" ht="13.5">
      <c r="AL774" s="7"/>
      <c r="AM774" s="7"/>
    </row>
    <row r="775" spans="38:39" ht="13.5">
      <c r="AL775" s="7"/>
      <c r="AM775" s="7"/>
    </row>
    <row r="776" spans="38:39" ht="13.5">
      <c r="AL776" s="7"/>
      <c r="AM776" s="7"/>
    </row>
    <row r="777" spans="38:39" ht="13.5">
      <c r="AL777" s="7"/>
      <c r="AM777" s="7"/>
    </row>
    <row r="778" spans="38:39" ht="13.5">
      <c r="AL778" s="7"/>
      <c r="AM778" s="7"/>
    </row>
    <row r="779" spans="38:39" ht="13.5">
      <c r="AL779" s="7"/>
      <c r="AM779" s="7"/>
    </row>
    <row r="780" spans="38:39" ht="13.5">
      <c r="AL780" s="7"/>
      <c r="AM780" s="7"/>
    </row>
    <row r="781" spans="38:39" ht="13.5">
      <c r="AL781" s="7"/>
      <c r="AM781" s="7"/>
    </row>
    <row r="782" spans="38:39" ht="13.5">
      <c r="AL782" s="7"/>
      <c r="AM782" s="7"/>
    </row>
    <row r="783" spans="38:39" ht="13.5">
      <c r="AL783" s="7"/>
      <c r="AM783" s="7"/>
    </row>
    <row r="784" spans="38:39" ht="13.5">
      <c r="AL784" s="7"/>
      <c r="AM784" s="7"/>
    </row>
    <row r="785" spans="38:39" ht="13.5">
      <c r="AL785" s="7"/>
      <c r="AM785" s="7"/>
    </row>
    <row r="786" spans="38:39" ht="13.5">
      <c r="AL786" s="7"/>
      <c r="AM786" s="7"/>
    </row>
    <row r="787" spans="38:39" ht="13.5">
      <c r="AL787" s="7"/>
      <c r="AM787" s="7"/>
    </row>
    <row r="788" spans="38:39" ht="13.5">
      <c r="AL788" s="7"/>
      <c r="AM788" s="7"/>
    </row>
    <row r="789" spans="38:39" ht="13.5">
      <c r="AL789" s="7"/>
      <c r="AM789" s="7"/>
    </row>
    <row r="790" spans="38:39" ht="13.5">
      <c r="AL790" s="7"/>
      <c r="AM790" s="7"/>
    </row>
    <row r="791" spans="38:39" ht="13.5">
      <c r="AL791" s="7"/>
      <c r="AM791" s="7"/>
    </row>
    <row r="792" spans="38:39" ht="13.5">
      <c r="AL792" s="7"/>
      <c r="AM792" s="7"/>
    </row>
    <row r="793" spans="38:39" ht="13.5">
      <c r="AL793" s="7"/>
      <c r="AM793" s="7"/>
    </row>
    <row r="794" spans="38:39" ht="13.5">
      <c r="AL794" s="7"/>
      <c r="AM794" s="7"/>
    </row>
    <row r="795" spans="38:39" ht="13.5">
      <c r="AL795" s="7"/>
      <c r="AM795" s="7"/>
    </row>
    <row r="796" spans="38:39" ht="13.5">
      <c r="AL796" s="7"/>
      <c r="AM796" s="7"/>
    </row>
    <row r="797" spans="38:39" ht="13.5">
      <c r="AL797" s="7"/>
      <c r="AM797" s="7"/>
    </row>
    <row r="798" spans="38:39" ht="13.5">
      <c r="AL798" s="7"/>
      <c r="AM798" s="7"/>
    </row>
    <row r="799" spans="38:39" ht="13.5">
      <c r="AL799" s="7"/>
      <c r="AM799" s="7"/>
    </row>
    <row r="800" spans="38:39" ht="13.5">
      <c r="AL800" s="7"/>
      <c r="AM800" s="7"/>
    </row>
    <row r="801" spans="38:39" ht="13.5">
      <c r="AL801" s="7"/>
      <c r="AM801" s="7"/>
    </row>
    <row r="802" spans="38:39" ht="13.5">
      <c r="AL802" s="7"/>
      <c r="AM802" s="7"/>
    </row>
    <row r="803" spans="38:39" ht="13.5">
      <c r="AL803" s="7"/>
      <c r="AM803" s="7"/>
    </row>
    <row r="804" spans="38:39" ht="13.5">
      <c r="AL804" s="7"/>
      <c r="AM804" s="7"/>
    </row>
    <row r="805" spans="38:39" ht="13.5">
      <c r="AL805" s="7"/>
      <c r="AM805" s="7"/>
    </row>
    <row r="806" spans="38:39" ht="13.5">
      <c r="AL806" s="7"/>
      <c r="AM806" s="7"/>
    </row>
    <row r="807" spans="38:39" ht="13.5">
      <c r="AL807" s="7"/>
      <c r="AM807" s="7"/>
    </row>
    <row r="808" spans="38:39" ht="13.5">
      <c r="AL808" s="7"/>
      <c r="AM808" s="7"/>
    </row>
    <row r="809" spans="38:39" ht="13.5">
      <c r="AL809" s="7"/>
      <c r="AM809" s="7"/>
    </row>
    <row r="810" spans="38:39" ht="13.5">
      <c r="AL810" s="7"/>
      <c r="AM810" s="7"/>
    </row>
    <row r="811" spans="38:39" ht="13.5">
      <c r="AL811" s="7"/>
      <c r="AM811" s="7"/>
    </row>
    <row r="812" spans="38:39" ht="13.5">
      <c r="AL812" s="7"/>
      <c r="AM812" s="7"/>
    </row>
    <row r="813" spans="38:39" ht="13.5">
      <c r="AL813" s="7"/>
      <c r="AM813" s="7"/>
    </row>
    <row r="814" spans="38:39" ht="13.5">
      <c r="AL814" s="7"/>
      <c r="AM814" s="7"/>
    </row>
    <row r="815" spans="38:39" ht="13.5">
      <c r="AL815" s="7"/>
      <c r="AM815" s="7"/>
    </row>
    <row r="816" spans="38:39" ht="13.5">
      <c r="AL816" s="7"/>
      <c r="AM816" s="7"/>
    </row>
    <row r="817" spans="38:39" ht="13.5">
      <c r="AL817" s="7"/>
      <c r="AM817" s="7"/>
    </row>
    <row r="818" spans="38:39" ht="13.5">
      <c r="AL818" s="7"/>
      <c r="AM818" s="7"/>
    </row>
    <row r="819" spans="38:39" ht="13.5">
      <c r="AL819" s="7"/>
      <c r="AM819" s="7"/>
    </row>
    <row r="820" spans="38:39" ht="13.5">
      <c r="AL820" s="7"/>
      <c r="AM820" s="7"/>
    </row>
    <row r="821" spans="38:39" ht="13.5">
      <c r="AL821" s="7"/>
      <c r="AM821" s="7"/>
    </row>
    <row r="822" spans="38:39" ht="13.5">
      <c r="AL822" s="7"/>
      <c r="AM822" s="7"/>
    </row>
    <row r="823" spans="38:39" ht="13.5">
      <c r="AL823" s="7"/>
      <c r="AM823" s="7"/>
    </row>
    <row r="824" spans="38:39" ht="13.5">
      <c r="AL824" s="7"/>
      <c r="AM824" s="7"/>
    </row>
    <row r="825" spans="38:39" ht="13.5">
      <c r="AL825" s="7"/>
      <c r="AM825" s="7"/>
    </row>
    <row r="826" spans="38:39" ht="13.5">
      <c r="AL826" s="7"/>
      <c r="AM826" s="7"/>
    </row>
    <row r="827" spans="38:39" ht="13.5">
      <c r="AL827" s="7"/>
      <c r="AM827" s="7"/>
    </row>
    <row r="828" spans="38:39" ht="13.5">
      <c r="AL828" s="7"/>
      <c r="AM828" s="7"/>
    </row>
    <row r="829" spans="38:39" ht="13.5">
      <c r="AL829" s="7"/>
      <c r="AM829" s="7"/>
    </row>
    <row r="830" spans="38:39" ht="13.5">
      <c r="AL830" s="7"/>
      <c r="AM830" s="7"/>
    </row>
    <row r="831" spans="38:39" ht="13.5">
      <c r="AL831" s="7"/>
      <c r="AM831" s="7"/>
    </row>
    <row r="832" spans="38:39" ht="13.5">
      <c r="AL832" s="7"/>
      <c r="AM832" s="7"/>
    </row>
    <row r="833" spans="38:39" ht="13.5">
      <c r="AL833" s="7"/>
      <c r="AM833" s="7"/>
    </row>
    <row r="834" spans="38:39" ht="13.5">
      <c r="AL834" s="7"/>
      <c r="AM834" s="7"/>
    </row>
    <row r="835" spans="38:39" ht="13.5">
      <c r="AL835" s="7"/>
      <c r="AM835" s="7"/>
    </row>
    <row r="836" spans="38:39" ht="13.5">
      <c r="AL836" s="7"/>
      <c r="AM836" s="7"/>
    </row>
    <row r="837" spans="38:39" ht="13.5">
      <c r="AL837" s="7"/>
      <c r="AM837" s="7"/>
    </row>
    <row r="838" spans="38:39" ht="13.5">
      <c r="AL838" s="7"/>
      <c r="AM838" s="7"/>
    </row>
    <row r="839" spans="38:39" ht="13.5">
      <c r="AL839" s="7"/>
      <c r="AM839" s="7"/>
    </row>
    <row r="840" spans="38:39" ht="13.5">
      <c r="AL840" s="7"/>
      <c r="AM840" s="7"/>
    </row>
    <row r="841" spans="38:39" ht="13.5">
      <c r="AL841" s="7"/>
      <c r="AM841" s="7"/>
    </row>
    <row r="842" spans="38:39" ht="13.5">
      <c r="AL842" s="7"/>
      <c r="AM842" s="7"/>
    </row>
    <row r="843" spans="38:39" ht="13.5">
      <c r="AL843" s="7"/>
      <c r="AM843" s="7"/>
    </row>
    <row r="844" spans="38:39" ht="13.5">
      <c r="AL844" s="7"/>
      <c r="AM844" s="7"/>
    </row>
    <row r="845" spans="38:39" ht="13.5">
      <c r="AL845" s="7"/>
      <c r="AM845" s="7"/>
    </row>
    <row r="846" spans="38:39" ht="13.5">
      <c r="AL846" s="7"/>
      <c r="AM846" s="7"/>
    </row>
    <row r="847" spans="38:39" ht="13.5">
      <c r="AL847" s="7"/>
      <c r="AM847" s="7"/>
    </row>
    <row r="848" spans="38:39" ht="13.5">
      <c r="AL848" s="7"/>
      <c r="AM848" s="7"/>
    </row>
    <row r="849" spans="38:39" ht="13.5">
      <c r="AL849" s="7"/>
      <c r="AM849" s="7"/>
    </row>
    <row r="850" spans="38:39" ht="13.5">
      <c r="AL850" s="7"/>
      <c r="AM850" s="7"/>
    </row>
    <row r="851" spans="38:39" ht="13.5">
      <c r="AL851" s="7"/>
      <c r="AM851" s="7"/>
    </row>
    <row r="852" spans="38:39" ht="13.5">
      <c r="AL852" s="7"/>
      <c r="AM852" s="7"/>
    </row>
    <row r="853" spans="38:39" ht="13.5">
      <c r="AL853" s="7"/>
      <c r="AM853" s="7"/>
    </row>
    <row r="854" spans="38:39" ht="13.5">
      <c r="AL854" s="7"/>
      <c r="AM854" s="7"/>
    </row>
    <row r="855" spans="38:39" ht="13.5">
      <c r="AL855" s="7"/>
      <c r="AM855" s="7"/>
    </row>
    <row r="856" spans="38:39" ht="13.5">
      <c r="AL856" s="7"/>
      <c r="AM856" s="7"/>
    </row>
    <row r="857" spans="38:39" ht="13.5">
      <c r="AL857" s="7"/>
      <c r="AM857" s="7"/>
    </row>
    <row r="858" spans="38:39" ht="13.5">
      <c r="AL858" s="7"/>
      <c r="AM858" s="7"/>
    </row>
    <row r="859" spans="38:39" ht="13.5">
      <c r="AL859" s="7"/>
      <c r="AM859" s="7"/>
    </row>
    <row r="860" spans="38:39" ht="13.5">
      <c r="AL860" s="7"/>
      <c r="AM860" s="7"/>
    </row>
    <row r="861" spans="38:39" ht="13.5">
      <c r="AL861" s="7"/>
      <c r="AM861" s="7"/>
    </row>
    <row r="862" spans="38:39" ht="13.5">
      <c r="AL862" s="7"/>
      <c r="AM862" s="7"/>
    </row>
    <row r="863" spans="38:39" ht="13.5">
      <c r="AL863" s="7"/>
      <c r="AM863" s="7"/>
    </row>
    <row r="864" spans="38:39" ht="13.5">
      <c r="AL864" s="7"/>
      <c r="AM864" s="7"/>
    </row>
    <row r="865" spans="38:39" ht="13.5">
      <c r="AL865" s="7"/>
      <c r="AM865" s="7"/>
    </row>
    <row r="866" spans="38:39" ht="13.5">
      <c r="AL866" s="7"/>
      <c r="AM866" s="7"/>
    </row>
    <row r="867" spans="38:39" ht="13.5">
      <c r="AL867" s="7"/>
      <c r="AM867" s="7"/>
    </row>
    <row r="868" spans="38:39" ht="13.5">
      <c r="AL868" s="7"/>
      <c r="AM868" s="7"/>
    </row>
    <row r="869" spans="38:39" ht="13.5">
      <c r="AL869" s="7"/>
      <c r="AM869" s="7"/>
    </row>
    <row r="870" spans="38:39" ht="13.5">
      <c r="AL870" s="7"/>
      <c r="AM870" s="7"/>
    </row>
    <row r="871" spans="38:39" ht="13.5">
      <c r="AL871" s="7"/>
      <c r="AM871" s="7"/>
    </row>
    <row r="872" spans="38:39" ht="13.5">
      <c r="AL872" s="7"/>
      <c r="AM872" s="7"/>
    </row>
    <row r="873" spans="38:39" ht="13.5">
      <c r="AL873" s="7"/>
      <c r="AM873" s="7"/>
    </row>
    <row r="874" spans="38:39" ht="13.5">
      <c r="AL874" s="7"/>
      <c r="AM874" s="7"/>
    </row>
    <row r="875" spans="38:39" ht="13.5">
      <c r="AL875" s="7"/>
      <c r="AM875" s="7"/>
    </row>
    <row r="876" spans="38:39" ht="13.5">
      <c r="AL876" s="7"/>
      <c r="AM876" s="7"/>
    </row>
    <row r="877" spans="38:39" ht="13.5">
      <c r="AL877" s="7"/>
      <c r="AM877" s="7"/>
    </row>
    <row r="878" spans="38:39" ht="13.5">
      <c r="AL878" s="7"/>
      <c r="AM878" s="7"/>
    </row>
    <row r="879" spans="38:39" ht="13.5">
      <c r="AL879" s="7"/>
      <c r="AM879" s="7"/>
    </row>
    <row r="880" spans="38:39" ht="13.5">
      <c r="AL880" s="7"/>
      <c r="AM880" s="7"/>
    </row>
    <row r="881" spans="38:39" ht="13.5">
      <c r="AL881" s="7"/>
      <c r="AM881" s="7"/>
    </row>
    <row r="882" spans="38:39" ht="13.5">
      <c r="AL882" s="7"/>
      <c r="AM882" s="7"/>
    </row>
    <row r="883" spans="38:39" ht="13.5">
      <c r="AL883" s="7"/>
      <c r="AM883" s="7"/>
    </row>
    <row r="884" spans="38:39" ht="13.5">
      <c r="AL884" s="7"/>
      <c r="AM884" s="7"/>
    </row>
    <row r="885" spans="38:39" ht="13.5">
      <c r="AL885" s="7"/>
      <c r="AM885" s="7"/>
    </row>
    <row r="886" spans="38:39" ht="13.5">
      <c r="AL886" s="7"/>
      <c r="AM886" s="7"/>
    </row>
    <row r="887" spans="38:39" ht="13.5">
      <c r="AL887" s="7"/>
      <c r="AM887" s="7"/>
    </row>
    <row r="888" spans="38:39" ht="13.5">
      <c r="AL888" s="7"/>
      <c r="AM888" s="7"/>
    </row>
    <row r="889" spans="38:39" ht="13.5">
      <c r="AL889" s="7"/>
      <c r="AM889" s="7"/>
    </row>
    <row r="890" spans="38:39" ht="13.5">
      <c r="AL890" s="7"/>
      <c r="AM890" s="7"/>
    </row>
    <row r="891" spans="38:39" ht="13.5">
      <c r="AL891" s="7"/>
      <c r="AM891" s="7"/>
    </row>
    <row r="892" spans="38:39" ht="13.5">
      <c r="AL892" s="7"/>
      <c r="AM892" s="7"/>
    </row>
    <row r="893" spans="38:39" ht="13.5">
      <c r="AL893" s="7"/>
      <c r="AM893" s="7"/>
    </row>
    <row r="894" spans="38:39" ht="13.5">
      <c r="AL894" s="7"/>
      <c r="AM894" s="7"/>
    </row>
    <row r="895" spans="38:39" ht="13.5">
      <c r="AL895" s="7"/>
      <c r="AM895" s="7"/>
    </row>
    <row r="896" spans="38:39" ht="13.5">
      <c r="AL896" s="7"/>
      <c r="AM896" s="7"/>
    </row>
    <row r="897" spans="38:39" ht="13.5">
      <c r="AL897" s="7"/>
      <c r="AM897" s="7"/>
    </row>
    <row r="898" spans="38:39" ht="13.5">
      <c r="AL898" s="7"/>
      <c r="AM898" s="7"/>
    </row>
    <row r="899" spans="38:39" ht="13.5">
      <c r="AL899" s="7"/>
      <c r="AM899" s="7"/>
    </row>
    <row r="900" spans="38:39" ht="13.5">
      <c r="AL900" s="7"/>
      <c r="AM900" s="7"/>
    </row>
    <row r="901" spans="38:39" ht="13.5">
      <c r="AL901" s="7"/>
      <c r="AM901" s="7"/>
    </row>
    <row r="902" spans="38:39" ht="13.5">
      <c r="AL902" s="7"/>
      <c r="AM902" s="7"/>
    </row>
    <row r="903" spans="38:39" ht="13.5">
      <c r="AL903" s="7"/>
      <c r="AM903" s="7"/>
    </row>
    <row r="904" spans="38:39" ht="13.5">
      <c r="AL904" s="7"/>
      <c r="AM904" s="7"/>
    </row>
    <row r="905" spans="38:39" ht="13.5">
      <c r="AL905" s="7"/>
      <c r="AM905" s="7"/>
    </row>
    <row r="906" spans="38:39" ht="13.5">
      <c r="AL906" s="7"/>
      <c r="AM906" s="7"/>
    </row>
    <row r="907" spans="38:39" ht="13.5">
      <c r="AL907" s="7"/>
      <c r="AM907" s="7"/>
    </row>
    <row r="908" spans="38:39" ht="13.5">
      <c r="AL908" s="7"/>
      <c r="AM908" s="7"/>
    </row>
    <row r="909" spans="38:39" ht="13.5">
      <c r="AL909" s="7"/>
      <c r="AM909" s="7"/>
    </row>
    <row r="910" spans="38:39" ht="13.5">
      <c r="AL910" s="7"/>
      <c r="AM910" s="7"/>
    </row>
    <row r="911" spans="38:39" ht="13.5">
      <c r="AL911" s="7"/>
      <c r="AM911" s="7"/>
    </row>
    <row r="912" spans="38:39" ht="13.5">
      <c r="AL912" s="7"/>
      <c r="AM912" s="7"/>
    </row>
    <row r="913" spans="38:39" ht="13.5">
      <c r="AL913" s="7"/>
      <c r="AM913" s="7"/>
    </row>
    <row r="914" spans="38:39" ht="13.5">
      <c r="AL914" s="7"/>
      <c r="AM914" s="7"/>
    </row>
    <row r="915" spans="38:39" ht="13.5">
      <c r="AL915" s="7"/>
      <c r="AM915" s="7"/>
    </row>
    <row r="916" spans="38:39" ht="13.5">
      <c r="AL916" s="7"/>
      <c r="AM916" s="7"/>
    </row>
    <row r="917" spans="38:39" ht="13.5">
      <c r="AL917" s="7"/>
      <c r="AM917" s="7"/>
    </row>
    <row r="918" spans="38:39" ht="13.5">
      <c r="AL918" s="7"/>
      <c r="AM918" s="7"/>
    </row>
    <row r="919" spans="38:39" ht="13.5">
      <c r="AL919" s="7"/>
      <c r="AM919" s="7"/>
    </row>
    <row r="920" spans="38:39" ht="13.5">
      <c r="AL920" s="7"/>
      <c r="AM920" s="7"/>
    </row>
    <row r="921" spans="38:39" ht="13.5">
      <c r="AL921" s="7"/>
      <c r="AM921" s="7"/>
    </row>
    <row r="922" spans="38:39" ht="13.5">
      <c r="AL922" s="7"/>
      <c r="AM922" s="7"/>
    </row>
    <row r="923" spans="38:39" ht="13.5">
      <c r="AL923" s="7"/>
      <c r="AM923" s="7"/>
    </row>
    <row r="924" spans="38:39" ht="13.5">
      <c r="AL924" s="7"/>
      <c r="AM924" s="7"/>
    </row>
    <row r="925" spans="38:39" ht="13.5">
      <c r="AL925" s="7"/>
      <c r="AM925" s="7"/>
    </row>
    <row r="926" spans="38:39" ht="13.5">
      <c r="AL926" s="7"/>
      <c r="AM926" s="7"/>
    </row>
    <row r="927" spans="38:39" ht="13.5">
      <c r="AL927" s="7"/>
      <c r="AM927" s="7"/>
    </row>
    <row r="928" spans="38:39" ht="13.5">
      <c r="AL928" s="7"/>
      <c r="AM928" s="7"/>
    </row>
    <row r="929" spans="38:39" ht="13.5">
      <c r="AL929" s="7"/>
      <c r="AM929" s="7"/>
    </row>
    <row r="930" spans="38:39" ht="13.5">
      <c r="AL930" s="7"/>
      <c r="AM930" s="7"/>
    </row>
    <row r="931" spans="38:39" ht="13.5">
      <c r="AL931" s="7"/>
      <c r="AM931" s="7"/>
    </row>
    <row r="932" spans="38:39" ht="13.5">
      <c r="AL932" s="7"/>
      <c r="AM932" s="7"/>
    </row>
    <row r="933" spans="38:39" ht="13.5">
      <c r="AL933" s="7"/>
      <c r="AM933" s="7"/>
    </row>
    <row r="934" spans="38:39" ht="13.5">
      <c r="AL934" s="7"/>
      <c r="AM934" s="7"/>
    </row>
    <row r="935" spans="38:39" ht="13.5">
      <c r="AL935" s="7"/>
      <c r="AM935" s="7"/>
    </row>
    <row r="936" spans="38:39" ht="13.5">
      <c r="AL936" s="7"/>
      <c r="AM936" s="7"/>
    </row>
    <row r="937" spans="38:39" ht="13.5">
      <c r="AL937" s="7"/>
      <c r="AM937" s="7"/>
    </row>
    <row r="938" spans="38:39" ht="13.5">
      <c r="AL938" s="7"/>
      <c r="AM938" s="7"/>
    </row>
    <row r="939" spans="38:39" ht="13.5">
      <c r="AL939" s="7"/>
      <c r="AM939" s="7"/>
    </row>
    <row r="940" spans="38:39" ht="13.5">
      <c r="AL940" s="7"/>
      <c r="AM940" s="7"/>
    </row>
    <row r="941" spans="38:39" ht="13.5">
      <c r="AL941" s="7"/>
      <c r="AM941" s="7"/>
    </row>
    <row r="942" spans="38:39" ht="13.5">
      <c r="AL942" s="7"/>
      <c r="AM942" s="7"/>
    </row>
    <row r="943" spans="38:39" ht="13.5">
      <c r="AL943" s="7"/>
      <c r="AM943" s="7"/>
    </row>
    <row r="944" spans="38:39" ht="13.5">
      <c r="AL944" s="7"/>
      <c r="AM944" s="7"/>
    </row>
    <row r="945" spans="38:39" ht="13.5">
      <c r="AL945" s="7"/>
      <c r="AM945" s="7"/>
    </row>
    <row r="946" spans="38:39" ht="13.5">
      <c r="AL946" s="7"/>
      <c r="AM946" s="7"/>
    </row>
    <row r="947" spans="38:39" ht="13.5">
      <c r="AL947" s="7"/>
      <c r="AM947" s="7"/>
    </row>
    <row r="948" spans="38:39" ht="13.5">
      <c r="AL948" s="7"/>
      <c r="AM948" s="7"/>
    </row>
    <row r="949" spans="38:39" ht="13.5">
      <c r="AL949" s="7"/>
      <c r="AM949" s="7"/>
    </row>
    <row r="950" spans="38:39" ht="13.5">
      <c r="AL950" s="7"/>
      <c r="AM950" s="7"/>
    </row>
    <row r="951" spans="38:39" ht="13.5">
      <c r="AL951" s="7"/>
      <c r="AM951" s="7"/>
    </row>
    <row r="952" spans="38:39" ht="13.5">
      <c r="AL952" s="7"/>
      <c r="AM952" s="7"/>
    </row>
    <row r="953" spans="38:39" ht="13.5">
      <c r="AL953" s="7"/>
      <c r="AM953" s="7"/>
    </row>
    <row r="954" spans="38:39" ht="13.5">
      <c r="AL954" s="7"/>
      <c r="AM954" s="7"/>
    </row>
    <row r="955" spans="38:39" ht="13.5">
      <c r="AL955" s="7"/>
      <c r="AM955" s="7"/>
    </row>
    <row r="956" spans="38:39" ht="13.5">
      <c r="AL956" s="7"/>
      <c r="AM956" s="7"/>
    </row>
    <row r="957" spans="38:39" ht="13.5">
      <c r="AL957" s="7"/>
      <c r="AM957" s="7"/>
    </row>
    <row r="958" spans="38:39" ht="13.5">
      <c r="AL958" s="7"/>
      <c r="AM958" s="7"/>
    </row>
    <row r="959" spans="38:39" ht="13.5">
      <c r="AL959" s="7"/>
      <c r="AM959" s="7"/>
    </row>
    <row r="960" spans="38:39" ht="13.5">
      <c r="AL960" s="7"/>
      <c r="AM960" s="7"/>
    </row>
    <row r="961" spans="38:39" ht="13.5">
      <c r="AL961" s="7"/>
      <c r="AM961" s="7"/>
    </row>
    <row r="962" spans="38:39" ht="13.5">
      <c r="AL962" s="7"/>
      <c r="AM962" s="7"/>
    </row>
    <row r="963" spans="38:39" ht="13.5">
      <c r="AL963" s="7"/>
      <c r="AM963" s="7"/>
    </row>
    <row r="964" spans="38:39" ht="13.5">
      <c r="AL964" s="7"/>
      <c r="AM964" s="7"/>
    </row>
    <row r="965" spans="38:39" ht="13.5">
      <c r="AL965" s="7"/>
      <c r="AM965" s="7"/>
    </row>
    <row r="966" spans="38:39" ht="13.5">
      <c r="AL966" s="7"/>
      <c r="AM966" s="7"/>
    </row>
    <row r="967" spans="38:39" ht="13.5">
      <c r="AL967" s="7"/>
      <c r="AM967" s="7"/>
    </row>
    <row r="968" spans="38:39" ht="13.5">
      <c r="AL968" s="7"/>
      <c r="AM968" s="7"/>
    </row>
    <row r="969" spans="38:39" ht="13.5">
      <c r="AL969" s="7"/>
      <c r="AM969" s="7"/>
    </row>
    <row r="970" spans="38:39" ht="13.5">
      <c r="AL970" s="7"/>
      <c r="AM970" s="7"/>
    </row>
    <row r="971" spans="38:39" ht="13.5">
      <c r="AL971" s="7"/>
      <c r="AM971" s="7"/>
    </row>
    <row r="972" spans="38:39" ht="13.5">
      <c r="AL972" s="7"/>
      <c r="AM972" s="7"/>
    </row>
    <row r="973" spans="38:39" ht="13.5">
      <c r="AL973" s="7"/>
      <c r="AM973" s="7"/>
    </row>
    <row r="974" spans="38:39" ht="13.5">
      <c r="AL974" s="7"/>
      <c r="AM974" s="7"/>
    </row>
    <row r="975" spans="38:39" ht="13.5">
      <c r="AL975" s="7"/>
      <c r="AM975" s="7"/>
    </row>
    <row r="976" spans="38:39" ht="13.5">
      <c r="AL976" s="7"/>
      <c r="AM976" s="7"/>
    </row>
    <row r="977" spans="38:39" ht="13.5">
      <c r="AL977" s="7"/>
      <c r="AM977" s="7"/>
    </row>
    <row r="978" spans="38:39" ht="13.5">
      <c r="AL978" s="7"/>
      <c r="AM978" s="7"/>
    </row>
    <row r="979" spans="38:39" ht="13.5">
      <c r="AL979" s="7"/>
      <c r="AM979" s="7"/>
    </row>
    <row r="980" spans="38:39" ht="13.5">
      <c r="AL980" s="7"/>
      <c r="AM980" s="7"/>
    </row>
    <row r="981" spans="38:39" ht="13.5">
      <c r="AL981" s="7"/>
      <c r="AM981" s="7"/>
    </row>
    <row r="982" spans="38:39" ht="13.5">
      <c r="AL982" s="7"/>
      <c r="AM982" s="7"/>
    </row>
    <row r="983" spans="38:39" ht="13.5">
      <c r="AL983" s="7"/>
      <c r="AM983" s="7"/>
    </row>
    <row r="984" spans="38:39" ht="13.5">
      <c r="AL984" s="7"/>
      <c r="AM984" s="7"/>
    </row>
    <row r="985" spans="38:39" ht="13.5">
      <c r="AL985" s="7"/>
      <c r="AM985" s="7"/>
    </row>
    <row r="986" spans="38:39" ht="13.5">
      <c r="AL986" s="7"/>
      <c r="AM986" s="7"/>
    </row>
    <row r="987" spans="38:39" ht="13.5">
      <c r="AL987" s="7"/>
      <c r="AM987" s="7"/>
    </row>
    <row r="988" spans="38:39" ht="13.5">
      <c r="AL988" s="7"/>
      <c r="AM988" s="7"/>
    </row>
    <row r="989" spans="38:39" ht="13.5">
      <c r="AL989" s="7"/>
      <c r="AM989" s="7"/>
    </row>
    <row r="990" spans="38:39" ht="13.5">
      <c r="AL990" s="7"/>
      <c r="AM990" s="7"/>
    </row>
    <row r="991" spans="38:39" ht="13.5">
      <c r="AL991" s="7"/>
      <c r="AM991" s="7"/>
    </row>
    <row r="992" spans="38:39" ht="13.5">
      <c r="AL992" s="7"/>
      <c r="AM992" s="7"/>
    </row>
    <row r="993" spans="38:39" ht="13.5">
      <c r="AL993" s="7"/>
      <c r="AM993" s="7"/>
    </row>
    <row r="994" spans="38:39" ht="13.5">
      <c r="AL994" s="7"/>
      <c r="AM994" s="7"/>
    </row>
    <row r="995" spans="38:39" ht="13.5">
      <c r="AL995" s="7"/>
      <c r="AM995" s="7"/>
    </row>
    <row r="996" spans="38:39" ht="13.5">
      <c r="AL996" s="7"/>
      <c r="AM996" s="7"/>
    </row>
    <row r="997" spans="38:39" ht="13.5">
      <c r="AL997" s="7"/>
      <c r="AM997" s="7"/>
    </row>
    <row r="998" spans="38:39" ht="13.5">
      <c r="AL998" s="7"/>
      <c r="AM998" s="7"/>
    </row>
    <row r="999" spans="38:39" ht="13.5">
      <c r="AL999" s="7"/>
      <c r="AM999" s="7"/>
    </row>
    <row r="1000" spans="38:39" ht="13.5">
      <c r="AL1000" s="7"/>
      <c r="AM1000" s="7"/>
    </row>
    <row r="1001" spans="38:39" ht="13.5">
      <c r="AL1001" s="7"/>
      <c r="AM1001" s="7"/>
    </row>
    <row r="1002" spans="38:39" ht="13.5">
      <c r="AL1002" s="7"/>
      <c r="AM1002" s="7"/>
    </row>
    <row r="1003" spans="38:39" ht="13.5">
      <c r="AL1003" s="7"/>
      <c r="AM1003" s="7"/>
    </row>
    <row r="1004" spans="38:39" ht="13.5">
      <c r="AL1004" s="7"/>
      <c r="AM1004" s="7"/>
    </row>
    <row r="1005" spans="38:39" ht="13.5">
      <c r="AL1005" s="7"/>
      <c r="AM1005" s="7"/>
    </row>
    <row r="1006" spans="38:39" ht="13.5">
      <c r="AL1006" s="7"/>
      <c r="AM1006" s="7"/>
    </row>
    <row r="1007" spans="38:39" ht="13.5">
      <c r="AL1007" s="7"/>
      <c r="AM1007" s="7"/>
    </row>
    <row r="1008" spans="38:39" ht="13.5">
      <c r="AL1008" s="7"/>
      <c r="AM1008" s="7"/>
    </row>
    <row r="1009" spans="38:39" ht="13.5">
      <c r="AL1009" s="7"/>
      <c r="AM1009" s="7"/>
    </row>
    <row r="1010" spans="38:39" ht="13.5">
      <c r="AL1010" s="7"/>
      <c r="AM1010" s="7"/>
    </row>
    <row r="1011" spans="38:39" ht="13.5">
      <c r="AL1011" s="7"/>
      <c r="AM1011" s="7"/>
    </row>
    <row r="1012" spans="38:39" ht="13.5">
      <c r="AL1012" s="7"/>
      <c r="AM1012" s="7"/>
    </row>
    <row r="1013" spans="38:39" ht="13.5">
      <c r="AL1013" s="7"/>
      <c r="AM1013" s="7"/>
    </row>
    <row r="1014" spans="38:39" ht="13.5">
      <c r="AL1014" s="7"/>
      <c r="AM1014" s="7"/>
    </row>
    <row r="1015" spans="38:39" ht="13.5">
      <c r="AL1015" s="7"/>
      <c r="AM1015" s="7"/>
    </row>
    <row r="1016" spans="38:39" ht="13.5">
      <c r="AL1016" s="7"/>
      <c r="AM1016" s="7"/>
    </row>
    <row r="1017" spans="38:39" ht="13.5">
      <c r="AL1017" s="7"/>
      <c r="AM1017" s="7"/>
    </row>
    <row r="1018" spans="38:39" ht="13.5">
      <c r="AL1018" s="7"/>
      <c r="AM1018" s="7"/>
    </row>
    <row r="1019" spans="38:39" ht="13.5">
      <c r="AL1019" s="7"/>
      <c r="AM1019" s="7"/>
    </row>
    <row r="1020" spans="38:39" ht="13.5">
      <c r="AL1020" s="7"/>
      <c r="AM1020" s="7"/>
    </row>
    <row r="1021" spans="38:39" ht="13.5">
      <c r="AL1021" s="7"/>
      <c r="AM1021" s="7"/>
    </row>
    <row r="1022" spans="38:39" ht="13.5">
      <c r="AL1022" s="7"/>
      <c r="AM1022" s="7"/>
    </row>
    <row r="1023" spans="38:39" ht="13.5">
      <c r="AL1023" s="7"/>
      <c r="AM1023" s="7"/>
    </row>
    <row r="1024" spans="38:39" ht="13.5">
      <c r="AL1024" s="7"/>
      <c r="AM1024" s="7"/>
    </row>
    <row r="1025" spans="38:39" ht="13.5">
      <c r="AL1025" s="7"/>
      <c r="AM1025" s="7"/>
    </row>
    <row r="1026" spans="38:39" ht="13.5">
      <c r="AL1026" s="7"/>
      <c r="AM1026" s="7"/>
    </row>
    <row r="1027" spans="38:39" ht="13.5">
      <c r="AL1027" s="7"/>
      <c r="AM1027" s="7"/>
    </row>
    <row r="1028" spans="38:39" ht="13.5">
      <c r="AL1028" s="7"/>
      <c r="AM1028" s="7"/>
    </row>
    <row r="1029" spans="38:39" ht="13.5">
      <c r="AL1029" s="7"/>
      <c r="AM1029" s="7"/>
    </row>
    <row r="1030" spans="38:39" ht="13.5">
      <c r="AL1030" s="7"/>
      <c r="AM1030" s="7"/>
    </row>
    <row r="1031" spans="38:39" ht="13.5">
      <c r="AL1031" s="7"/>
      <c r="AM1031" s="7"/>
    </row>
    <row r="1032" spans="38:39" ht="13.5">
      <c r="AL1032" s="7"/>
      <c r="AM1032" s="7"/>
    </row>
    <row r="1033" spans="38:39" ht="13.5">
      <c r="AL1033" s="7"/>
      <c r="AM1033" s="7"/>
    </row>
    <row r="1034" spans="38:39" ht="13.5">
      <c r="AL1034" s="7"/>
      <c r="AM1034" s="7"/>
    </row>
    <row r="1035" spans="38:39" ht="13.5">
      <c r="AL1035" s="7"/>
      <c r="AM1035" s="7"/>
    </row>
    <row r="1036" spans="38:39" ht="13.5">
      <c r="AL1036" s="7"/>
      <c r="AM1036" s="7"/>
    </row>
    <row r="1037" spans="38:39" ht="13.5">
      <c r="AL1037" s="7"/>
      <c r="AM1037" s="7"/>
    </row>
    <row r="1038" spans="38:39" ht="13.5">
      <c r="AL1038" s="7"/>
      <c r="AM1038" s="7"/>
    </row>
    <row r="1039" spans="38:39" ht="13.5">
      <c r="AL1039" s="7"/>
      <c r="AM1039" s="7"/>
    </row>
    <row r="1040" spans="38:39" ht="13.5">
      <c r="AL1040" s="7"/>
      <c r="AM1040" s="7"/>
    </row>
    <row r="1041" spans="38:39" ht="13.5">
      <c r="AL1041" s="7"/>
      <c r="AM1041" s="7"/>
    </row>
    <row r="1042" spans="38:39" ht="13.5">
      <c r="AL1042" s="7"/>
      <c r="AM1042" s="7"/>
    </row>
    <row r="1043" spans="38:39" ht="13.5">
      <c r="AL1043" s="7"/>
      <c r="AM1043" s="7"/>
    </row>
    <row r="1044" spans="38:39" ht="13.5">
      <c r="AL1044" s="7"/>
      <c r="AM1044" s="7"/>
    </row>
    <row r="1045" spans="38:39" ht="13.5">
      <c r="AL1045" s="7"/>
      <c r="AM1045" s="7"/>
    </row>
    <row r="1046" spans="38:39" ht="13.5">
      <c r="AL1046" s="7"/>
      <c r="AM1046" s="7"/>
    </row>
    <row r="1047" spans="38:39" ht="13.5">
      <c r="AL1047" s="7"/>
      <c r="AM1047" s="7"/>
    </row>
    <row r="1048" spans="38:39" ht="13.5">
      <c r="AL1048" s="7"/>
      <c r="AM1048" s="7"/>
    </row>
    <row r="1049" spans="38:39" ht="13.5">
      <c r="AL1049" s="7"/>
      <c r="AM1049" s="7"/>
    </row>
    <row r="1050" spans="38:39" ht="13.5">
      <c r="AL1050" s="7"/>
      <c r="AM1050" s="7"/>
    </row>
    <row r="1051" spans="38:39" ht="13.5">
      <c r="AL1051" s="7"/>
      <c r="AM1051" s="7"/>
    </row>
    <row r="1052" spans="38:39" ht="13.5">
      <c r="AL1052" s="7"/>
      <c r="AM1052" s="7"/>
    </row>
    <row r="1053" spans="38:39" ht="13.5">
      <c r="AL1053" s="7"/>
      <c r="AM1053" s="7"/>
    </row>
    <row r="1054" spans="38:39" ht="13.5">
      <c r="AL1054" s="7"/>
      <c r="AM1054" s="7"/>
    </row>
    <row r="1055" spans="38:39" ht="13.5">
      <c r="AL1055" s="7"/>
      <c r="AM1055" s="7"/>
    </row>
    <row r="1056" spans="38:39" ht="13.5">
      <c r="AL1056" s="7"/>
      <c r="AM1056" s="7"/>
    </row>
    <row r="1057" spans="38:39" ht="13.5">
      <c r="AL1057" s="7"/>
      <c r="AM1057" s="7"/>
    </row>
    <row r="1058" spans="38:39" ht="13.5">
      <c r="AL1058" s="7"/>
      <c r="AM1058" s="7"/>
    </row>
    <row r="1059" spans="38:39" ht="13.5">
      <c r="AL1059" s="7"/>
      <c r="AM1059" s="7"/>
    </row>
    <row r="1060" spans="38:39" ht="13.5">
      <c r="AL1060" s="7"/>
      <c r="AM1060" s="7"/>
    </row>
    <row r="1061" spans="38:39" ht="13.5">
      <c r="AL1061" s="7"/>
      <c r="AM1061" s="7"/>
    </row>
    <row r="1062" spans="38:39" ht="13.5">
      <c r="AL1062" s="7"/>
      <c r="AM1062" s="7"/>
    </row>
    <row r="1063" spans="38:39" ht="13.5">
      <c r="AL1063" s="7"/>
      <c r="AM1063" s="7"/>
    </row>
    <row r="1064" spans="38:39" ht="13.5">
      <c r="AL1064" s="7"/>
      <c r="AM1064" s="7"/>
    </row>
    <row r="1065" spans="38:39" ht="13.5">
      <c r="AL1065" s="7"/>
      <c r="AM1065" s="7"/>
    </row>
    <row r="1066" spans="38:39" ht="13.5">
      <c r="AL1066" s="7"/>
      <c r="AM1066" s="7"/>
    </row>
    <row r="1067" spans="38:39" ht="13.5">
      <c r="AL1067" s="7"/>
      <c r="AM1067" s="7"/>
    </row>
    <row r="1068" spans="38:39" ht="13.5">
      <c r="AL1068" s="7"/>
      <c r="AM1068" s="7"/>
    </row>
    <row r="1069" spans="38:39" ht="13.5">
      <c r="AL1069" s="7"/>
      <c r="AM1069" s="7"/>
    </row>
    <row r="1070" spans="38:39" ht="13.5">
      <c r="AL1070" s="7"/>
      <c r="AM1070" s="7"/>
    </row>
    <row r="1071" spans="38:39" ht="13.5">
      <c r="AL1071" s="7"/>
      <c r="AM1071" s="7"/>
    </row>
    <row r="1072" spans="38:39" ht="13.5">
      <c r="AL1072" s="7"/>
      <c r="AM1072" s="7"/>
    </row>
    <row r="1073" spans="38:39" ht="13.5">
      <c r="AL1073" s="7"/>
      <c r="AM1073" s="7"/>
    </row>
    <row r="1074" spans="38:39" ht="13.5">
      <c r="AL1074" s="7"/>
      <c r="AM1074" s="7"/>
    </row>
    <row r="1075" spans="38:39" ht="13.5">
      <c r="AL1075" s="7"/>
      <c r="AM1075" s="7"/>
    </row>
    <row r="1076" spans="38:39" ht="13.5">
      <c r="AL1076" s="7"/>
      <c r="AM1076" s="7"/>
    </row>
    <row r="1077" spans="38:39" ht="13.5">
      <c r="AL1077" s="7"/>
      <c r="AM1077" s="7"/>
    </row>
    <row r="1078" spans="38:39" ht="13.5">
      <c r="AL1078" s="7"/>
      <c r="AM1078" s="7"/>
    </row>
    <row r="1079" spans="38:39" ht="13.5">
      <c r="AL1079" s="7"/>
      <c r="AM1079" s="7"/>
    </row>
    <row r="1080" spans="38:39" ht="13.5">
      <c r="AL1080" s="7"/>
      <c r="AM1080" s="7"/>
    </row>
    <row r="1081" spans="38:39" ht="13.5">
      <c r="AL1081" s="7"/>
      <c r="AM1081" s="7"/>
    </row>
    <row r="1082" spans="38:39" ht="13.5">
      <c r="AL1082" s="7"/>
      <c r="AM1082" s="7"/>
    </row>
    <row r="1083" spans="38:39" ht="13.5">
      <c r="AL1083" s="7"/>
      <c r="AM1083" s="7"/>
    </row>
    <row r="1084" spans="38:39" ht="13.5">
      <c r="AL1084" s="7"/>
      <c r="AM1084" s="7"/>
    </row>
    <row r="1085" spans="38:39" ht="13.5">
      <c r="AL1085" s="7"/>
      <c r="AM1085" s="7"/>
    </row>
    <row r="1086" spans="38:39" ht="13.5">
      <c r="AL1086" s="7"/>
      <c r="AM1086" s="7"/>
    </row>
    <row r="1087" spans="38:39" ht="13.5">
      <c r="AL1087" s="7"/>
      <c r="AM1087" s="7"/>
    </row>
    <row r="1088" spans="38:39" ht="13.5">
      <c r="AL1088" s="7"/>
      <c r="AM1088" s="7"/>
    </row>
    <row r="1089" spans="38:39" ht="13.5">
      <c r="AL1089" s="7"/>
      <c r="AM1089" s="7"/>
    </row>
    <row r="1090" spans="38:39" ht="13.5">
      <c r="AL1090" s="7"/>
      <c r="AM1090" s="7"/>
    </row>
    <row r="1091" spans="38:39" ht="13.5">
      <c r="AL1091" s="7"/>
      <c r="AM1091" s="7"/>
    </row>
    <row r="1092" spans="38:39" ht="13.5">
      <c r="AL1092" s="7"/>
      <c r="AM1092" s="7"/>
    </row>
    <row r="1093" spans="38:39" ht="13.5">
      <c r="AL1093" s="7"/>
      <c r="AM1093" s="7"/>
    </row>
    <row r="1094" spans="38:39" ht="13.5">
      <c r="AL1094" s="7"/>
      <c r="AM1094" s="7"/>
    </row>
    <row r="1095" spans="38:39" ht="13.5">
      <c r="AL1095" s="7"/>
      <c r="AM1095" s="7"/>
    </row>
    <row r="1096" spans="38:39" ht="13.5">
      <c r="AL1096" s="7"/>
      <c r="AM1096" s="7"/>
    </row>
    <row r="1097" spans="38:39" ht="13.5">
      <c r="AL1097" s="7"/>
      <c r="AM1097" s="7"/>
    </row>
    <row r="1098" spans="38:39" ht="13.5">
      <c r="AL1098" s="7"/>
      <c r="AM1098" s="7"/>
    </row>
    <row r="1099" spans="38:39" ht="13.5">
      <c r="AL1099" s="7"/>
      <c r="AM1099" s="7"/>
    </row>
    <row r="1100" spans="38:39" ht="13.5">
      <c r="AL1100" s="7"/>
      <c r="AM1100" s="7"/>
    </row>
    <row r="1101" spans="38:39" ht="13.5">
      <c r="AL1101" s="7"/>
      <c r="AM1101" s="7"/>
    </row>
    <row r="1102" spans="38:39" ht="13.5">
      <c r="AL1102" s="7"/>
      <c r="AM1102" s="7"/>
    </row>
    <row r="1103" spans="38:39" ht="13.5">
      <c r="AL1103" s="7"/>
      <c r="AM1103" s="7"/>
    </row>
    <row r="1104" spans="38:39" ht="13.5">
      <c r="AL1104" s="7"/>
      <c r="AM1104" s="7"/>
    </row>
    <row r="1105" spans="38:39" ht="13.5">
      <c r="AL1105" s="7"/>
      <c r="AM1105" s="7"/>
    </row>
    <row r="1106" spans="38:39" ht="13.5">
      <c r="AL1106" s="7"/>
      <c r="AM1106" s="7"/>
    </row>
    <row r="1107" spans="38:39" ht="13.5">
      <c r="AL1107" s="7"/>
      <c r="AM1107" s="7"/>
    </row>
    <row r="1108" spans="38:39" ht="13.5">
      <c r="AL1108" s="7"/>
      <c r="AM1108" s="7"/>
    </row>
    <row r="1109" spans="38:39" ht="13.5">
      <c r="AL1109" s="7"/>
      <c r="AM1109" s="7"/>
    </row>
    <row r="1110" spans="38:39" ht="13.5">
      <c r="AL1110" s="7"/>
      <c r="AM1110" s="7"/>
    </row>
    <row r="1111" spans="38:39" ht="13.5">
      <c r="AL1111" s="7"/>
      <c r="AM1111" s="7"/>
    </row>
    <row r="1112" spans="38:39" ht="13.5">
      <c r="AL1112" s="7"/>
      <c r="AM1112" s="7"/>
    </row>
    <row r="1113" spans="38:39" ht="13.5">
      <c r="AL1113" s="7"/>
      <c r="AM1113" s="7"/>
    </row>
    <row r="1114" spans="38:39" ht="13.5">
      <c r="AL1114" s="7"/>
      <c r="AM1114" s="7"/>
    </row>
    <row r="1115" spans="38:39" ht="13.5">
      <c r="AL1115" s="7"/>
      <c r="AM1115" s="7"/>
    </row>
    <row r="1116" spans="38:39" ht="13.5">
      <c r="AL1116" s="7"/>
      <c r="AM1116" s="7"/>
    </row>
    <row r="1117" spans="38:39" ht="13.5">
      <c r="AL1117" s="7"/>
      <c r="AM1117" s="7"/>
    </row>
    <row r="1118" spans="38:39" ht="13.5">
      <c r="AL1118" s="7"/>
      <c r="AM1118" s="7"/>
    </row>
    <row r="1119" spans="38:39" ht="13.5">
      <c r="AL1119" s="7"/>
      <c r="AM1119" s="7"/>
    </row>
    <row r="1120" spans="38:39" ht="13.5">
      <c r="AL1120" s="7"/>
      <c r="AM1120" s="7"/>
    </row>
    <row r="1121" spans="38:39" ht="13.5">
      <c r="AL1121" s="7"/>
      <c r="AM1121" s="7"/>
    </row>
    <row r="1122" spans="38:39" ht="13.5">
      <c r="AL1122" s="7"/>
      <c r="AM1122" s="7"/>
    </row>
    <row r="1123" spans="38:39" ht="13.5">
      <c r="AL1123" s="7"/>
      <c r="AM1123" s="7"/>
    </row>
    <row r="1124" spans="38:39" ht="13.5">
      <c r="AL1124" s="7"/>
      <c r="AM1124" s="7"/>
    </row>
    <row r="1125" spans="38:39" ht="13.5">
      <c r="AL1125" s="7"/>
      <c r="AM1125" s="7"/>
    </row>
    <row r="1126" spans="38:39" ht="13.5">
      <c r="AL1126" s="7"/>
      <c r="AM1126" s="7"/>
    </row>
    <row r="1127" spans="38:39" ht="13.5">
      <c r="AL1127" s="7"/>
      <c r="AM1127" s="7"/>
    </row>
    <row r="1128" spans="38:39" ht="13.5">
      <c r="AL1128" s="7"/>
      <c r="AM1128" s="7"/>
    </row>
    <row r="1129" spans="38:39" ht="13.5">
      <c r="AL1129" s="7"/>
      <c r="AM1129" s="7"/>
    </row>
    <row r="1130" spans="38:39" ht="13.5">
      <c r="AL1130" s="7"/>
      <c r="AM1130" s="7"/>
    </row>
    <row r="1131" spans="38:39" ht="13.5">
      <c r="AL1131" s="7"/>
      <c r="AM1131" s="7"/>
    </row>
    <row r="1132" spans="38:39" ht="13.5">
      <c r="AL1132" s="7"/>
      <c r="AM1132" s="7"/>
    </row>
    <row r="1133" spans="38:39" ht="13.5">
      <c r="AL1133" s="7"/>
      <c r="AM1133" s="7"/>
    </row>
    <row r="1134" spans="38:39" ht="13.5">
      <c r="AL1134" s="7"/>
      <c r="AM1134" s="7"/>
    </row>
    <row r="1135" spans="38:39" ht="13.5">
      <c r="AL1135" s="7"/>
      <c r="AM1135" s="7"/>
    </row>
    <row r="1136" spans="38:39" ht="13.5">
      <c r="AL1136" s="7"/>
      <c r="AM1136" s="7"/>
    </row>
    <row r="1137" spans="38:39" ht="13.5">
      <c r="AL1137" s="7"/>
      <c r="AM1137" s="7"/>
    </row>
    <row r="1138" spans="38:39" ht="13.5">
      <c r="AL1138" s="7"/>
      <c r="AM1138" s="7"/>
    </row>
    <row r="1139" spans="38:39" ht="13.5">
      <c r="AL1139" s="7"/>
      <c r="AM1139" s="7"/>
    </row>
    <row r="1140" spans="38:39" ht="13.5">
      <c r="AL1140" s="7"/>
      <c r="AM1140" s="7"/>
    </row>
    <row r="1141" spans="38:39" ht="13.5">
      <c r="AL1141" s="7"/>
      <c r="AM1141" s="7"/>
    </row>
    <row r="1142" spans="38:39" ht="13.5">
      <c r="AL1142" s="7"/>
      <c r="AM1142" s="7"/>
    </row>
    <row r="1143" spans="38:39" ht="13.5">
      <c r="AL1143" s="7"/>
      <c r="AM1143" s="7"/>
    </row>
    <row r="1144" spans="38:39" ht="13.5">
      <c r="AL1144" s="7"/>
      <c r="AM1144" s="7"/>
    </row>
    <row r="1145" spans="38:39" ht="13.5">
      <c r="AL1145" s="7"/>
      <c r="AM1145" s="7"/>
    </row>
    <row r="1146" spans="38:39" ht="13.5">
      <c r="AL1146" s="7"/>
      <c r="AM1146" s="7"/>
    </row>
    <row r="1147" spans="38:39" ht="13.5">
      <c r="AL1147" s="7"/>
      <c r="AM1147" s="7"/>
    </row>
    <row r="1148" spans="38:39" ht="13.5">
      <c r="AL1148" s="7"/>
      <c r="AM1148" s="7"/>
    </row>
    <row r="1149" spans="38:39" ht="13.5">
      <c r="AL1149" s="7"/>
      <c r="AM1149" s="7"/>
    </row>
    <row r="1150" spans="38:39" ht="13.5">
      <c r="AL1150" s="7"/>
      <c r="AM1150" s="7"/>
    </row>
    <row r="1151" spans="38:39" ht="13.5">
      <c r="AL1151" s="7"/>
      <c r="AM1151" s="7"/>
    </row>
    <row r="1152" spans="38:39" ht="13.5">
      <c r="AL1152" s="7"/>
      <c r="AM1152" s="7"/>
    </row>
    <row r="1153" spans="38:39" ht="13.5">
      <c r="AL1153" s="7"/>
      <c r="AM1153" s="7"/>
    </row>
    <row r="1154" spans="38:39" ht="13.5">
      <c r="AL1154" s="7"/>
      <c r="AM1154" s="7"/>
    </row>
    <row r="1155" spans="38:39" ht="13.5">
      <c r="AL1155" s="7"/>
      <c r="AM1155" s="7"/>
    </row>
    <row r="1156" spans="38:39" ht="13.5">
      <c r="AL1156" s="7"/>
      <c r="AM1156" s="7"/>
    </row>
    <row r="1157" spans="38:39" ht="13.5">
      <c r="AL1157" s="7"/>
      <c r="AM1157" s="7"/>
    </row>
    <row r="1158" spans="38:39" ht="13.5">
      <c r="AL1158" s="7"/>
      <c r="AM1158" s="7"/>
    </row>
    <row r="1159" spans="38:39" ht="13.5">
      <c r="AL1159" s="7"/>
      <c r="AM1159" s="7"/>
    </row>
    <row r="1160" spans="38:39" ht="13.5">
      <c r="AL1160" s="7"/>
      <c r="AM1160" s="7"/>
    </row>
    <row r="1161" spans="38:39" ht="13.5">
      <c r="AL1161" s="7"/>
      <c r="AM1161" s="7"/>
    </row>
    <row r="1162" spans="38:39" ht="13.5">
      <c r="AL1162" s="7"/>
      <c r="AM1162" s="7"/>
    </row>
    <row r="1163" spans="38:39" ht="13.5">
      <c r="AL1163" s="7"/>
      <c r="AM1163" s="7"/>
    </row>
    <row r="1164" spans="38:39" ht="13.5">
      <c r="AL1164" s="7"/>
      <c r="AM1164" s="7"/>
    </row>
    <row r="1165" spans="38:39" ht="13.5">
      <c r="AL1165" s="7"/>
      <c r="AM1165" s="7"/>
    </row>
    <row r="1166" spans="38:39" ht="13.5">
      <c r="AL1166" s="7"/>
      <c r="AM1166" s="7"/>
    </row>
    <row r="1167" spans="38:39" ht="13.5">
      <c r="AL1167" s="7"/>
      <c r="AM1167" s="7"/>
    </row>
    <row r="1168" spans="38:39" ht="13.5">
      <c r="AL1168" s="7"/>
      <c r="AM1168" s="7"/>
    </row>
    <row r="1169" spans="38:39" ht="13.5">
      <c r="AL1169" s="7"/>
      <c r="AM1169" s="7"/>
    </row>
    <row r="1170" spans="38:39" ht="13.5">
      <c r="AL1170" s="7"/>
      <c r="AM1170" s="7"/>
    </row>
    <row r="1171" spans="38:39" ht="13.5">
      <c r="AL1171" s="7"/>
      <c r="AM1171" s="7"/>
    </row>
    <row r="1172" spans="38:39" ht="13.5">
      <c r="AL1172" s="7"/>
      <c r="AM1172" s="7"/>
    </row>
    <row r="1173" spans="38:39" ht="13.5">
      <c r="AL1173" s="7"/>
      <c r="AM1173" s="7"/>
    </row>
    <row r="1174" spans="38:39" ht="13.5">
      <c r="AL1174" s="7"/>
      <c r="AM1174" s="7"/>
    </row>
    <row r="1175" spans="38:39" ht="13.5">
      <c r="AL1175" s="7"/>
      <c r="AM1175" s="7"/>
    </row>
    <row r="1176" spans="38:39" ht="13.5">
      <c r="AL1176" s="7"/>
      <c r="AM1176" s="7"/>
    </row>
    <row r="1177" spans="38:39" ht="13.5">
      <c r="AL1177" s="7"/>
      <c r="AM1177" s="7"/>
    </row>
    <row r="1178" spans="38:39" ht="13.5">
      <c r="AL1178" s="7"/>
      <c r="AM1178" s="7"/>
    </row>
    <row r="1179" spans="38:39" ht="13.5">
      <c r="AL1179" s="7"/>
      <c r="AM1179" s="7"/>
    </row>
    <row r="1180" spans="38:39" ht="13.5">
      <c r="AL1180" s="7"/>
      <c r="AM1180" s="7"/>
    </row>
    <row r="1181" spans="38:39" ht="13.5">
      <c r="AL1181" s="7"/>
      <c r="AM1181" s="7"/>
    </row>
    <row r="1182" spans="38:39" ht="13.5">
      <c r="AL1182" s="7"/>
      <c r="AM1182" s="7"/>
    </row>
    <row r="1183" spans="38:39" ht="13.5">
      <c r="AL1183" s="7"/>
      <c r="AM1183" s="7"/>
    </row>
    <row r="1184" spans="38:39" ht="13.5">
      <c r="AL1184" s="7"/>
      <c r="AM1184" s="7"/>
    </row>
    <row r="1185" spans="38:39" ht="13.5">
      <c r="AL1185" s="7"/>
      <c r="AM1185" s="7"/>
    </row>
    <row r="1186" spans="38:39" ht="13.5">
      <c r="AL1186" s="7"/>
      <c r="AM1186" s="7"/>
    </row>
    <row r="1187" spans="38:39" ht="13.5">
      <c r="AL1187" s="7"/>
      <c r="AM1187" s="7"/>
    </row>
    <row r="1188" spans="38:39" ht="13.5">
      <c r="AL1188" s="7"/>
      <c r="AM1188" s="7"/>
    </row>
    <row r="1189" spans="38:39" ht="13.5">
      <c r="AL1189" s="7"/>
      <c r="AM1189" s="7"/>
    </row>
    <row r="1190" spans="38:39" ht="13.5">
      <c r="AL1190" s="7"/>
      <c r="AM1190" s="7"/>
    </row>
    <row r="1191" spans="38:39" ht="13.5">
      <c r="AL1191" s="7"/>
      <c r="AM1191" s="7"/>
    </row>
    <row r="1192" spans="38:39" ht="13.5">
      <c r="AL1192" s="7"/>
      <c r="AM1192" s="7"/>
    </row>
    <row r="1193" spans="38:39" ht="13.5">
      <c r="AL1193" s="7"/>
      <c r="AM1193" s="7"/>
    </row>
    <row r="1194" spans="38:39" ht="13.5">
      <c r="AL1194" s="7"/>
      <c r="AM1194" s="7"/>
    </row>
    <row r="1195" spans="38:39" ht="13.5">
      <c r="AL1195" s="7"/>
      <c r="AM1195" s="7"/>
    </row>
    <row r="1196" spans="38:39" ht="13.5">
      <c r="AL1196" s="7"/>
      <c r="AM1196" s="7"/>
    </row>
    <row r="1197" spans="38:39" ht="13.5">
      <c r="AL1197" s="7"/>
      <c r="AM1197" s="7"/>
    </row>
    <row r="1198" spans="38:39" ht="13.5">
      <c r="AL1198" s="7"/>
      <c r="AM1198" s="7"/>
    </row>
    <row r="1199" spans="38:39" ht="13.5">
      <c r="AL1199" s="7"/>
      <c r="AM1199" s="7"/>
    </row>
    <row r="1200" spans="38:39" ht="13.5">
      <c r="AL1200" s="7"/>
      <c r="AM1200" s="7"/>
    </row>
    <row r="1201" spans="38:39" ht="13.5">
      <c r="AL1201" s="7"/>
      <c r="AM1201" s="7"/>
    </row>
    <row r="1202" spans="38:39" ht="13.5">
      <c r="AL1202" s="7"/>
      <c r="AM1202" s="7"/>
    </row>
    <row r="1203" spans="38:39" ht="13.5">
      <c r="AL1203" s="7"/>
      <c r="AM1203" s="7"/>
    </row>
    <row r="1204" spans="38:39" ht="13.5">
      <c r="AL1204" s="7"/>
      <c r="AM1204" s="7"/>
    </row>
    <row r="1205" spans="38:39" ht="13.5">
      <c r="AL1205" s="7"/>
      <c r="AM1205" s="7"/>
    </row>
    <row r="1206" spans="38:39" ht="13.5">
      <c r="AL1206" s="7"/>
      <c r="AM1206" s="7"/>
    </row>
    <row r="1207" spans="38:39" ht="13.5">
      <c r="AL1207" s="7"/>
      <c r="AM1207" s="7"/>
    </row>
    <row r="1208" spans="38:39" ht="13.5">
      <c r="AL1208" s="7"/>
      <c r="AM1208" s="7"/>
    </row>
    <row r="1209" spans="38:39" ht="13.5">
      <c r="AL1209" s="7"/>
      <c r="AM1209" s="7"/>
    </row>
    <row r="1210" spans="38:39" ht="13.5">
      <c r="AL1210" s="7"/>
      <c r="AM1210" s="7"/>
    </row>
    <row r="1211" spans="38:39" ht="13.5">
      <c r="AL1211" s="7"/>
      <c r="AM1211" s="7"/>
    </row>
    <row r="1212" spans="38:39" ht="13.5">
      <c r="AL1212" s="7"/>
      <c r="AM1212" s="7"/>
    </row>
    <row r="1213" spans="38:39" ht="13.5">
      <c r="AL1213" s="7"/>
      <c r="AM1213" s="7"/>
    </row>
    <row r="1214" spans="38:39" ht="13.5">
      <c r="AL1214" s="7"/>
      <c r="AM1214" s="7"/>
    </row>
    <row r="1215" spans="38:39" ht="13.5">
      <c r="AL1215" s="7"/>
      <c r="AM1215" s="7"/>
    </row>
    <row r="1216" spans="38:39" ht="13.5">
      <c r="AL1216" s="7"/>
      <c r="AM1216" s="7"/>
    </row>
    <row r="1217" spans="38:39" ht="13.5">
      <c r="AL1217" s="7"/>
      <c r="AM1217" s="7"/>
    </row>
    <row r="1218" spans="38:39" ht="13.5">
      <c r="AL1218" s="7"/>
      <c r="AM1218" s="7"/>
    </row>
    <row r="1219" spans="38:39" ht="13.5">
      <c r="AL1219" s="7"/>
      <c r="AM1219" s="7"/>
    </row>
    <row r="1220" spans="38:39" ht="13.5">
      <c r="AL1220" s="7"/>
      <c r="AM1220" s="7"/>
    </row>
    <row r="1221" spans="38:39" ht="13.5">
      <c r="AL1221" s="7"/>
      <c r="AM1221" s="7"/>
    </row>
    <row r="1222" spans="38:39" ht="13.5">
      <c r="AL1222" s="7"/>
      <c r="AM1222" s="7"/>
    </row>
    <row r="1223" spans="38:39" ht="13.5">
      <c r="AL1223" s="7"/>
      <c r="AM1223" s="7"/>
    </row>
    <row r="1224" spans="38:39" ht="13.5">
      <c r="AL1224" s="7"/>
      <c r="AM1224" s="7"/>
    </row>
    <row r="1225" spans="38:39" ht="13.5">
      <c r="AL1225" s="7"/>
      <c r="AM1225" s="7"/>
    </row>
    <row r="1226" spans="38:39" ht="13.5">
      <c r="AL1226" s="7"/>
      <c r="AM1226" s="7"/>
    </row>
    <row r="1227" spans="38:39" ht="13.5">
      <c r="AL1227" s="7"/>
      <c r="AM1227" s="7"/>
    </row>
    <row r="1228" spans="38:39" ht="13.5">
      <c r="AL1228" s="7"/>
      <c r="AM1228" s="7"/>
    </row>
    <row r="1229" spans="38:39" ht="13.5">
      <c r="AL1229" s="7"/>
      <c r="AM1229" s="7"/>
    </row>
    <row r="1230" spans="38:39" ht="13.5">
      <c r="AL1230" s="7"/>
      <c r="AM1230" s="7"/>
    </row>
    <row r="1231" spans="38:39" ht="13.5">
      <c r="AL1231" s="7"/>
      <c r="AM1231" s="7"/>
    </row>
    <row r="1232" spans="38:39" ht="13.5">
      <c r="AL1232" s="7"/>
      <c r="AM1232" s="7"/>
    </row>
    <row r="1233" spans="38:39" ht="13.5">
      <c r="AL1233" s="7"/>
      <c r="AM1233" s="7"/>
    </row>
    <row r="1234" spans="38:39" ht="13.5">
      <c r="AL1234" s="7"/>
      <c r="AM1234" s="7"/>
    </row>
    <row r="1235" spans="38:39" ht="13.5">
      <c r="AL1235" s="7"/>
      <c r="AM1235" s="7"/>
    </row>
    <row r="1236" spans="38:39" ht="13.5">
      <c r="AL1236" s="7"/>
      <c r="AM1236" s="7"/>
    </row>
    <row r="1237" spans="38:39" ht="13.5">
      <c r="AL1237" s="7"/>
      <c r="AM1237" s="7"/>
    </row>
    <row r="1238" spans="38:39" ht="13.5">
      <c r="AL1238" s="7"/>
      <c r="AM1238" s="7"/>
    </row>
    <row r="1239" spans="38:39" ht="13.5">
      <c r="AL1239" s="7"/>
      <c r="AM1239" s="7"/>
    </row>
    <row r="1240" spans="38:39" ht="13.5">
      <c r="AL1240" s="7"/>
      <c r="AM1240" s="7"/>
    </row>
    <row r="1241" spans="38:39" ht="13.5">
      <c r="AL1241" s="7"/>
      <c r="AM1241" s="7"/>
    </row>
    <row r="1242" spans="38:39" ht="13.5">
      <c r="AL1242" s="7"/>
      <c r="AM1242" s="7"/>
    </row>
    <row r="1243" spans="38:39" ht="13.5">
      <c r="AL1243" s="7"/>
      <c r="AM1243" s="7"/>
    </row>
    <row r="1244" spans="38:39" ht="13.5">
      <c r="AL1244" s="7"/>
      <c r="AM1244" s="7"/>
    </row>
    <row r="1245" spans="38:39" ht="13.5">
      <c r="AL1245" s="7"/>
      <c r="AM1245" s="7"/>
    </row>
    <row r="1246" spans="38:39" ht="13.5">
      <c r="AL1246" s="7"/>
      <c r="AM1246" s="7"/>
    </row>
    <row r="1247" spans="38:39" ht="13.5">
      <c r="AL1247" s="7"/>
      <c r="AM1247" s="7"/>
    </row>
    <row r="1248" spans="38:39" ht="13.5">
      <c r="AL1248" s="7"/>
      <c r="AM1248" s="7"/>
    </row>
    <row r="1249" spans="38:39" ht="13.5">
      <c r="AL1249" s="7"/>
      <c r="AM1249" s="7"/>
    </row>
    <row r="1250" spans="38:39" ht="13.5">
      <c r="AL1250" s="7"/>
      <c r="AM1250" s="7"/>
    </row>
    <row r="1251" spans="38:39" ht="13.5">
      <c r="AL1251" s="7"/>
      <c r="AM1251" s="7"/>
    </row>
    <row r="1252" spans="38:39" ht="13.5">
      <c r="AL1252" s="7"/>
      <c r="AM1252" s="7"/>
    </row>
    <row r="1253" spans="38:39" ht="13.5">
      <c r="AL1253" s="7"/>
      <c r="AM1253" s="7"/>
    </row>
    <row r="1254" spans="38:39" ht="13.5">
      <c r="AL1254" s="7"/>
      <c r="AM1254" s="7"/>
    </row>
    <row r="1255" spans="38:39" ht="13.5">
      <c r="AL1255" s="7"/>
      <c r="AM1255" s="7"/>
    </row>
    <row r="1256" spans="38:39" ht="13.5">
      <c r="AL1256" s="7"/>
      <c r="AM1256" s="7"/>
    </row>
    <row r="1257" spans="38:39" ht="13.5">
      <c r="AL1257" s="7"/>
      <c r="AM1257" s="7"/>
    </row>
    <row r="1258" spans="38:39" ht="13.5">
      <c r="AL1258" s="7"/>
      <c r="AM1258" s="7"/>
    </row>
    <row r="1259" spans="38:39" ht="13.5">
      <c r="AL1259" s="7"/>
      <c r="AM1259" s="7"/>
    </row>
    <row r="1260" spans="38:39" ht="13.5">
      <c r="AL1260" s="7"/>
      <c r="AM1260" s="7"/>
    </row>
    <row r="1261" spans="38:39" ht="13.5">
      <c r="AL1261" s="7"/>
      <c r="AM1261" s="7"/>
    </row>
    <row r="1262" spans="38:39" ht="13.5">
      <c r="AL1262" s="7"/>
      <c r="AM1262" s="7"/>
    </row>
    <row r="1263" spans="38:39" ht="13.5">
      <c r="AL1263" s="7"/>
      <c r="AM1263" s="7"/>
    </row>
    <row r="1264" spans="38:39" ht="13.5">
      <c r="AL1264" s="7"/>
      <c r="AM1264" s="7"/>
    </row>
    <row r="1265" spans="38:39" ht="13.5">
      <c r="AL1265" s="7"/>
      <c r="AM1265" s="7"/>
    </row>
    <row r="1266" spans="38:39" ht="13.5">
      <c r="AL1266" s="7"/>
      <c r="AM1266" s="7"/>
    </row>
    <row r="1267" spans="38:39" ht="13.5">
      <c r="AL1267" s="7"/>
      <c r="AM1267" s="7"/>
    </row>
    <row r="1268" spans="38:39" ht="13.5">
      <c r="AL1268" s="7"/>
      <c r="AM1268" s="7"/>
    </row>
    <row r="1269" spans="38:39" ht="13.5">
      <c r="AL1269" s="7"/>
      <c r="AM1269" s="7"/>
    </row>
    <row r="1270" spans="38:39" ht="13.5">
      <c r="AL1270" s="7"/>
      <c r="AM1270" s="7"/>
    </row>
    <row r="1271" spans="38:39" ht="13.5">
      <c r="AL1271" s="7"/>
      <c r="AM1271" s="7"/>
    </row>
    <row r="1272" spans="38:39" ht="13.5">
      <c r="AL1272" s="7"/>
      <c r="AM1272" s="7"/>
    </row>
    <row r="1273" spans="38:39" ht="13.5">
      <c r="AL1273" s="7"/>
      <c r="AM1273" s="7"/>
    </row>
    <row r="1274" spans="38:39" ht="13.5">
      <c r="AL1274" s="7"/>
      <c r="AM1274" s="7"/>
    </row>
    <row r="1275" spans="38:39" ht="13.5">
      <c r="AL1275" s="7"/>
      <c r="AM1275" s="7"/>
    </row>
    <row r="1276" spans="38:39" ht="13.5">
      <c r="AL1276" s="7"/>
      <c r="AM1276" s="7"/>
    </row>
    <row r="1277" spans="38:39" ht="13.5">
      <c r="AL1277" s="7"/>
      <c r="AM1277" s="7"/>
    </row>
    <row r="1278" spans="38:39" ht="13.5">
      <c r="AL1278" s="7"/>
      <c r="AM1278" s="7"/>
    </row>
    <row r="1279" spans="38:39" ht="13.5">
      <c r="AL1279" s="7"/>
      <c r="AM1279" s="7"/>
    </row>
    <row r="1280" spans="38:39" ht="13.5">
      <c r="AL1280" s="7"/>
      <c r="AM1280" s="7"/>
    </row>
    <row r="1281" spans="38:39" ht="13.5">
      <c r="AL1281" s="7"/>
      <c r="AM1281" s="7"/>
    </row>
    <row r="1282" spans="38:39" ht="13.5">
      <c r="AL1282" s="7"/>
      <c r="AM1282" s="7"/>
    </row>
    <row r="1283" spans="38:39" ht="13.5">
      <c r="AL1283" s="7"/>
      <c r="AM1283" s="7"/>
    </row>
    <row r="1284" spans="38:39" ht="13.5">
      <c r="AL1284" s="7"/>
      <c r="AM1284" s="7"/>
    </row>
    <row r="1285" spans="38:39" ht="13.5">
      <c r="AL1285" s="7"/>
      <c r="AM1285" s="7"/>
    </row>
    <row r="1286" spans="38:39" ht="13.5">
      <c r="AL1286" s="7"/>
      <c r="AM1286" s="7"/>
    </row>
    <row r="1287" spans="38:39" ht="13.5">
      <c r="AL1287" s="7"/>
      <c r="AM1287" s="7"/>
    </row>
    <row r="1288" spans="38:39" ht="13.5">
      <c r="AL1288" s="7"/>
      <c r="AM1288" s="7"/>
    </row>
    <row r="1289" spans="38:39" ht="13.5">
      <c r="AL1289" s="7"/>
      <c r="AM1289" s="7"/>
    </row>
    <row r="1290" spans="38:39" ht="13.5">
      <c r="AL1290" s="7"/>
      <c r="AM1290" s="7"/>
    </row>
    <row r="1291" spans="38:39" ht="13.5">
      <c r="AL1291" s="7"/>
      <c r="AM1291" s="7"/>
    </row>
    <row r="1292" spans="38:39" ht="13.5">
      <c r="AL1292" s="7"/>
      <c r="AM1292" s="7"/>
    </row>
    <row r="1293" spans="38:39" ht="13.5">
      <c r="AL1293" s="7"/>
      <c r="AM1293" s="7"/>
    </row>
    <row r="1294" spans="38:39" ht="13.5">
      <c r="AL1294" s="7"/>
      <c r="AM1294" s="7"/>
    </row>
    <row r="1295" spans="38:39" ht="13.5">
      <c r="AL1295" s="7"/>
      <c r="AM1295" s="7"/>
    </row>
    <row r="1296" spans="38:39" ht="13.5">
      <c r="AL1296" s="7"/>
      <c r="AM1296" s="7"/>
    </row>
    <row r="1297" spans="38:39" ht="13.5">
      <c r="AL1297" s="7"/>
      <c r="AM1297" s="7"/>
    </row>
    <row r="1298" spans="38:39" ht="13.5">
      <c r="AL1298" s="7"/>
      <c r="AM1298" s="7"/>
    </row>
    <row r="1299" spans="38:39" ht="13.5">
      <c r="AL1299" s="7"/>
      <c r="AM1299" s="7"/>
    </row>
    <row r="1300" spans="38:39" ht="13.5">
      <c r="AL1300" s="7"/>
      <c r="AM1300" s="7"/>
    </row>
    <row r="1301" spans="38:39" ht="13.5">
      <c r="AL1301" s="7"/>
      <c r="AM1301" s="7"/>
    </row>
    <row r="1302" spans="38:39" ht="13.5">
      <c r="AL1302" s="7"/>
      <c r="AM1302" s="7"/>
    </row>
    <row r="1303" spans="38:39" ht="13.5">
      <c r="AL1303" s="7"/>
      <c r="AM1303" s="7"/>
    </row>
    <row r="1304" spans="38:39" ht="13.5">
      <c r="AL1304" s="7"/>
      <c r="AM1304" s="7"/>
    </row>
    <row r="1305" spans="38:39" ht="13.5">
      <c r="AL1305" s="7"/>
      <c r="AM1305" s="7"/>
    </row>
    <row r="1306" spans="38:39" ht="13.5">
      <c r="AL1306" s="7"/>
      <c r="AM1306" s="7"/>
    </row>
    <row r="1307" spans="38:39" ht="13.5">
      <c r="AL1307" s="7"/>
      <c r="AM1307" s="7"/>
    </row>
    <row r="1308" spans="38:39" ht="13.5">
      <c r="AL1308" s="7"/>
      <c r="AM1308" s="7"/>
    </row>
    <row r="1309" spans="38:39" ht="13.5">
      <c r="AL1309" s="7"/>
      <c r="AM1309" s="7"/>
    </row>
    <row r="1310" spans="38:39" ht="13.5">
      <c r="AL1310" s="7"/>
      <c r="AM1310" s="7"/>
    </row>
    <row r="1311" spans="38:39" ht="13.5">
      <c r="AL1311" s="7"/>
      <c r="AM1311" s="7"/>
    </row>
    <row r="1312" spans="38:39" ht="13.5">
      <c r="AL1312" s="7"/>
      <c r="AM1312" s="7"/>
    </row>
    <row r="1313" spans="38:39" ht="13.5">
      <c r="AL1313" s="7"/>
      <c r="AM1313" s="7"/>
    </row>
    <row r="1314" spans="38:39" ht="13.5">
      <c r="AL1314" s="7"/>
      <c r="AM1314" s="7"/>
    </row>
    <row r="1315" spans="38:39" ht="13.5">
      <c r="AL1315" s="7"/>
      <c r="AM1315" s="7"/>
    </row>
    <row r="1316" spans="38:39" ht="13.5">
      <c r="AL1316" s="7"/>
      <c r="AM1316" s="7"/>
    </row>
    <row r="1317" spans="38:39" ht="13.5">
      <c r="AL1317" s="7"/>
      <c r="AM1317" s="7"/>
    </row>
    <row r="1318" spans="38:39" ht="13.5">
      <c r="AL1318" s="7"/>
      <c r="AM1318" s="7"/>
    </row>
    <row r="1319" spans="38:39" ht="13.5">
      <c r="AL1319" s="7"/>
      <c r="AM1319" s="7"/>
    </row>
    <row r="1320" spans="38:39" ht="13.5">
      <c r="AL1320" s="7"/>
      <c r="AM1320" s="7"/>
    </row>
    <row r="1321" spans="38:39" ht="13.5">
      <c r="AL1321" s="7"/>
      <c r="AM1321" s="7"/>
    </row>
    <row r="1322" spans="38:39" ht="13.5">
      <c r="AL1322" s="7"/>
      <c r="AM1322" s="7"/>
    </row>
    <row r="1323" spans="38:39" ht="13.5">
      <c r="AL1323" s="7"/>
      <c r="AM1323" s="7"/>
    </row>
    <row r="1324" spans="38:39" ht="13.5">
      <c r="AL1324" s="7"/>
      <c r="AM1324" s="7"/>
    </row>
    <row r="1325" spans="38:39" ht="13.5">
      <c r="AL1325" s="7"/>
      <c r="AM1325" s="7"/>
    </row>
    <row r="1326" spans="38:39" ht="13.5">
      <c r="AL1326" s="7"/>
      <c r="AM1326" s="7"/>
    </row>
    <row r="1327" spans="38:39" ht="13.5">
      <c r="AL1327" s="7"/>
      <c r="AM1327" s="7"/>
    </row>
    <row r="1328" spans="38:39" ht="13.5">
      <c r="AL1328" s="7"/>
      <c r="AM1328" s="7"/>
    </row>
    <row r="1329" spans="38:39" ht="13.5">
      <c r="AL1329" s="7"/>
      <c r="AM1329" s="7"/>
    </row>
    <row r="1330" spans="38:39" ht="13.5">
      <c r="AL1330" s="7"/>
      <c r="AM1330" s="7"/>
    </row>
    <row r="1331" spans="38:39" ht="13.5">
      <c r="AL1331" s="7"/>
      <c r="AM1331" s="7"/>
    </row>
    <row r="1332" spans="38:39" ht="13.5">
      <c r="AL1332" s="7"/>
      <c r="AM1332" s="7"/>
    </row>
    <row r="1333" spans="38:39" ht="13.5">
      <c r="AL1333" s="7"/>
      <c r="AM1333" s="7"/>
    </row>
    <row r="1334" spans="38:39" ht="13.5">
      <c r="AL1334" s="7"/>
      <c r="AM1334" s="7"/>
    </row>
    <row r="1335" spans="38:39" ht="13.5">
      <c r="AL1335" s="7"/>
      <c r="AM1335" s="7"/>
    </row>
    <row r="1336" spans="38:39" ht="13.5">
      <c r="AL1336" s="7"/>
      <c r="AM1336" s="7"/>
    </row>
    <row r="1337" spans="38:39" ht="13.5">
      <c r="AL1337" s="7"/>
      <c r="AM1337" s="7"/>
    </row>
    <row r="1338" spans="38:39" ht="13.5">
      <c r="AL1338" s="7"/>
      <c r="AM1338" s="7"/>
    </row>
    <row r="1339" spans="38:39" ht="13.5">
      <c r="AL1339" s="7"/>
      <c r="AM1339" s="7"/>
    </row>
    <row r="1340" spans="38:39" ht="13.5">
      <c r="AL1340" s="7"/>
      <c r="AM1340" s="7"/>
    </row>
    <row r="1341" spans="38:39" ht="13.5">
      <c r="AL1341" s="7"/>
      <c r="AM1341" s="7"/>
    </row>
    <row r="1342" spans="38:39" ht="13.5">
      <c r="AL1342" s="7"/>
      <c r="AM1342" s="7"/>
    </row>
    <row r="1343" spans="38:39" ht="13.5">
      <c r="AL1343" s="7"/>
      <c r="AM1343" s="7"/>
    </row>
    <row r="1344" spans="38:39" ht="13.5">
      <c r="AL1344" s="7"/>
      <c r="AM1344" s="7"/>
    </row>
    <row r="1345" spans="38:39" ht="13.5">
      <c r="AL1345" s="7"/>
      <c r="AM1345" s="7"/>
    </row>
    <row r="1346" spans="38:39" ht="13.5">
      <c r="AL1346" s="7"/>
      <c r="AM1346" s="7"/>
    </row>
    <row r="1347" spans="38:39" ht="13.5">
      <c r="AL1347" s="7"/>
      <c r="AM1347" s="7"/>
    </row>
    <row r="1348" spans="38:39" ht="13.5">
      <c r="AL1348" s="7"/>
      <c r="AM1348" s="7"/>
    </row>
    <row r="1349" spans="38:39" ht="13.5">
      <c r="AL1349" s="7"/>
      <c r="AM1349" s="7"/>
    </row>
    <row r="1350" spans="38:39" ht="13.5">
      <c r="AL1350" s="7"/>
      <c r="AM1350" s="7"/>
    </row>
    <row r="1351" spans="38:39" ht="13.5">
      <c r="AL1351" s="7"/>
      <c r="AM1351" s="7"/>
    </row>
    <row r="1352" spans="38:39" ht="13.5">
      <c r="AL1352" s="7"/>
      <c r="AM1352" s="7"/>
    </row>
    <row r="1353" spans="38:39" ht="13.5">
      <c r="AL1353" s="7"/>
      <c r="AM1353" s="7"/>
    </row>
    <row r="1354" spans="38:39" ht="13.5">
      <c r="AL1354" s="7"/>
      <c r="AM1354" s="7"/>
    </row>
    <row r="1355" spans="38:39" ht="13.5">
      <c r="AL1355" s="7"/>
      <c r="AM1355" s="7"/>
    </row>
    <row r="1356" spans="38:39" ht="13.5">
      <c r="AL1356" s="7"/>
      <c r="AM1356" s="7"/>
    </row>
    <row r="1357" spans="38:39" ht="13.5">
      <c r="AL1357" s="7"/>
      <c r="AM1357" s="7"/>
    </row>
    <row r="1358" spans="38:39" ht="13.5">
      <c r="AL1358" s="7"/>
      <c r="AM1358" s="7"/>
    </row>
    <row r="1359" spans="38:39" ht="13.5">
      <c r="AL1359" s="7"/>
      <c r="AM1359" s="7"/>
    </row>
    <row r="1360" spans="38:39" ht="13.5">
      <c r="AL1360" s="7"/>
      <c r="AM1360" s="7"/>
    </row>
    <row r="1361" spans="38:39" ht="13.5">
      <c r="AL1361" s="7"/>
      <c r="AM1361" s="7"/>
    </row>
    <row r="1362" spans="38:39" ht="13.5">
      <c r="AL1362" s="7"/>
      <c r="AM1362" s="7"/>
    </row>
    <row r="1363" spans="38:39" ht="13.5">
      <c r="AL1363" s="7"/>
      <c r="AM1363" s="7"/>
    </row>
    <row r="1364" spans="38:39" ht="13.5">
      <c r="AL1364" s="7"/>
      <c r="AM1364" s="7"/>
    </row>
    <row r="1365" spans="38:39" ht="13.5">
      <c r="AL1365" s="7"/>
      <c r="AM1365" s="7"/>
    </row>
    <row r="1366" spans="38:39" ht="13.5">
      <c r="AL1366" s="7"/>
      <c r="AM1366" s="7"/>
    </row>
    <row r="1367" spans="38:39" ht="13.5">
      <c r="AL1367" s="7"/>
      <c r="AM1367" s="7"/>
    </row>
    <row r="1368" spans="38:39" ht="13.5">
      <c r="AL1368" s="7"/>
      <c r="AM1368" s="7"/>
    </row>
    <row r="1369" spans="38:39" ht="13.5">
      <c r="AL1369" s="7"/>
      <c r="AM1369" s="7"/>
    </row>
    <row r="1370" spans="38:39" ht="13.5">
      <c r="AL1370" s="7"/>
      <c r="AM1370" s="7"/>
    </row>
    <row r="1371" spans="38:39" ht="13.5">
      <c r="AL1371" s="7"/>
      <c r="AM1371" s="7"/>
    </row>
    <row r="1372" spans="38:39" ht="13.5">
      <c r="AL1372" s="7"/>
      <c r="AM1372" s="7"/>
    </row>
    <row r="1373" spans="38:39" ht="13.5">
      <c r="AL1373" s="7"/>
      <c r="AM1373" s="7"/>
    </row>
    <row r="1374" spans="38:39" ht="13.5">
      <c r="AL1374" s="7"/>
      <c r="AM1374" s="7"/>
    </row>
    <row r="1375" spans="38:39" ht="13.5">
      <c r="AL1375" s="7"/>
      <c r="AM1375" s="7"/>
    </row>
    <row r="1376" spans="38:39" ht="13.5">
      <c r="AL1376" s="7"/>
      <c r="AM1376" s="7"/>
    </row>
    <row r="1377" spans="38:39" ht="13.5">
      <c r="AL1377" s="7"/>
      <c r="AM1377" s="7"/>
    </row>
    <row r="1378" spans="38:39" ht="13.5">
      <c r="AL1378" s="7"/>
      <c r="AM1378" s="7"/>
    </row>
    <row r="1379" spans="38:39" ht="13.5">
      <c r="AL1379" s="7"/>
      <c r="AM1379" s="7"/>
    </row>
    <row r="1380" spans="38:39" ht="13.5">
      <c r="AL1380" s="7"/>
      <c r="AM1380" s="7"/>
    </row>
    <row r="1381" spans="38:39" ht="13.5">
      <c r="AL1381" s="7"/>
      <c r="AM1381" s="7"/>
    </row>
    <row r="1382" spans="38:39" ht="13.5">
      <c r="AL1382" s="7"/>
      <c r="AM1382" s="7"/>
    </row>
    <row r="1383" spans="38:39" ht="13.5">
      <c r="AL1383" s="7"/>
      <c r="AM1383" s="7"/>
    </row>
    <row r="1384" spans="38:39" ht="13.5">
      <c r="AL1384" s="7"/>
      <c r="AM1384" s="7"/>
    </row>
    <row r="1385" spans="38:39" ht="13.5">
      <c r="AL1385" s="7"/>
      <c r="AM1385" s="7"/>
    </row>
    <row r="1386" spans="38:39" ht="13.5">
      <c r="AL1386" s="7"/>
      <c r="AM1386" s="7"/>
    </row>
    <row r="1387" spans="38:39" ht="13.5">
      <c r="AL1387" s="7"/>
      <c r="AM1387" s="7"/>
    </row>
    <row r="1388" spans="38:39" ht="13.5">
      <c r="AL1388" s="7"/>
      <c r="AM1388" s="7"/>
    </row>
    <row r="1389" spans="38:39" ht="13.5">
      <c r="AL1389" s="7"/>
      <c r="AM1389" s="7"/>
    </row>
    <row r="1390" spans="38:39" ht="13.5">
      <c r="AL1390" s="7"/>
      <c r="AM1390" s="7"/>
    </row>
    <row r="1391" spans="38:39" ht="13.5">
      <c r="AL1391" s="7"/>
      <c r="AM1391" s="7"/>
    </row>
    <row r="1392" spans="38:39" ht="13.5">
      <c r="AL1392" s="7"/>
      <c r="AM1392" s="7"/>
    </row>
    <row r="1393" spans="38:39" ht="13.5">
      <c r="AL1393" s="7"/>
      <c r="AM1393" s="7"/>
    </row>
    <row r="1394" spans="38:39" ht="13.5">
      <c r="AL1394" s="7"/>
      <c r="AM1394" s="7"/>
    </row>
    <row r="1395" spans="38:39" ht="13.5">
      <c r="AL1395" s="7"/>
      <c r="AM1395" s="7"/>
    </row>
    <row r="1396" spans="38:39" ht="13.5">
      <c r="AL1396" s="7"/>
      <c r="AM1396" s="7"/>
    </row>
    <row r="1397" spans="38:39" ht="13.5">
      <c r="AL1397" s="7"/>
      <c r="AM1397" s="7"/>
    </row>
    <row r="1398" spans="38:39" ht="13.5">
      <c r="AL1398" s="7"/>
      <c r="AM1398" s="7"/>
    </row>
    <row r="1399" spans="38:39" ht="13.5">
      <c r="AL1399" s="7"/>
      <c r="AM1399" s="7"/>
    </row>
    <row r="1400" spans="38:39" ht="13.5">
      <c r="AL1400" s="7"/>
      <c r="AM1400" s="7"/>
    </row>
    <row r="1401" spans="38:39" ht="13.5">
      <c r="AL1401" s="7"/>
      <c r="AM1401" s="7"/>
    </row>
    <row r="1402" spans="38:39" ht="13.5">
      <c r="AL1402" s="7"/>
      <c r="AM1402" s="7"/>
    </row>
    <row r="1403" spans="38:39" ht="13.5">
      <c r="AL1403" s="7"/>
      <c r="AM1403" s="7"/>
    </row>
    <row r="1404" spans="38:39" ht="13.5">
      <c r="AL1404" s="7"/>
      <c r="AM1404" s="7"/>
    </row>
    <row r="1405" spans="38:39" ht="13.5">
      <c r="AL1405" s="7"/>
      <c r="AM1405" s="7"/>
    </row>
    <row r="1406" spans="38:39" ht="13.5">
      <c r="AL1406" s="7"/>
      <c r="AM1406" s="7"/>
    </row>
    <row r="1407" spans="38:39" ht="13.5">
      <c r="AL1407" s="7"/>
      <c r="AM1407" s="7"/>
    </row>
    <row r="1408" spans="38:39" ht="13.5">
      <c r="AL1408" s="7"/>
      <c r="AM1408" s="7"/>
    </row>
    <row r="1409" spans="38:39" ht="13.5">
      <c r="AL1409" s="7"/>
      <c r="AM1409" s="7"/>
    </row>
    <row r="1410" spans="38:39" ht="13.5">
      <c r="AL1410" s="7"/>
      <c r="AM1410" s="7"/>
    </row>
    <row r="1411" spans="38:39" ht="13.5">
      <c r="AL1411" s="7"/>
      <c r="AM1411" s="7"/>
    </row>
    <row r="1412" spans="38:39" ht="13.5">
      <c r="AL1412" s="7"/>
      <c r="AM1412" s="7"/>
    </row>
    <row r="1413" spans="38:39" ht="13.5">
      <c r="AL1413" s="7"/>
      <c r="AM1413" s="7"/>
    </row>
    <row r="1414" spans="38:39" ht="13.5">
      <c r="AL1414" s="7"/>
      <c r="AM1414" s="7"/>
    </row>
    <row r="1415" spans="38:39" ht="13.5">
      <c r="AL1415" s="7"/>
      <c r="AM1415" s="7"/>
    </row>
    <row r="1416" spans="38:39" ht="13.5">
      <c r="AL1416" s="7"/>
      <c r="AM1416" s="7"/>
    </row>
    <row r="1417" spans="38:39" ht="13.5">
      <c r="AL1417" s="7"/>
      <c r="AM1417" s="7"/>
    </row>
    <row r="1418" spans="38:39" ht="13.5">
      <c r="AL1418" s="7"/>
      <c r="AM1418" s="7"/>
    </row>
    <row r="1419" spans="38:39" ht="13.5">
      <c r="AL1419" s="7"/>
      <c r="AM1419" s="7"/>
    </row>
    <row r="1420" spans="38:39" ht="13.5">
      <c r="AL1420" s="7"/>
      <c r="AM1420" s="7"/>
    </row>
    <row r="1421" spans="38:39" ht="13.5">
      <c r="AL1421" s="7"/>
      <c r="AM1421" s="7"/>
    </row>
    <row r="1422" spans="38:39" ht="13.5">
      <c r="AL1422" s="7"/>
      <c r="AM1422" s="7"/>
    </row>
    <row r="1423" spans="38:39" ht="13.5">
      <c r="AL1423" s="7"/>
      <c r="AM1423" s="7"/>
    </row>
    <row r="1424" spans="38:39" ht="13.5">
      <c r="AL1424" s="7"/>
      <c r="AM1424" s="7"/>
    </row>
    <row r="1425" spans="38:39" ht="13.5">
      <c r="AL1425" s="7"/>
      <c r="AM1425" s="7"/>
    </row>
    <row r="1426" spans="38:39" ht="13.5">
      <c r="AL1426" s="7"/>
      <c r="AM1426" s="7"/>
    </row>
    <row r="1427" spans="38:39" ht="13.5">
      <c r="AL1427" s="7"/>
      <c r="AM1427" s="7"/>
    </row>
    <row r="1428" spans="38:39" ht="13.5">
      <c r="AL1428" s="7"/>
      <c r="AM1428" s="7"/>
    </row>
    <row r="1429" spans="38:39" ht="13.5">
      <c r="AL1429" s="7"/>
      <c r="AM1429" s="7"/>
    </row>
    <row r="1430" spans="38:39" ht="13.5">
      <c r="AL1430" s="7"/>
      <c r="AM1430" s="7"/>
    </row>
    <row r="1431" spans="38:39" ht="13.5">
      <c r="AL1431" s="7"/>
      <c r="AM1431" s="7"/>
    </row>
    <row r="1432" spans="38:39" ht="13.5">
      <c r="AL1432" s="7"/>
      <c r="AM1432" s="7"/>
    </row>
    <row r="1433" spans="38:39" ht="13.5">
      <c r="AL1433" s="7"/>
      <c r="AM1433" s="7"/>
    </row>
    <row r="1434" spans="38:39" ht="13.5">
      <c r="AL1434" s="7"/>
      <c r="AM1434" s="7"/>
    </row>
    <row r="1435" spans="38:39" ht="13.5">
      <c r="AL1435" s="7"/>
      <c r="AM1435" s="7"/>
    </row>
    <row r="1436" spans="38:39" ht="13.5">
      <c r="AL1436" s="7"/>
      <c r="AM1436" s="7"/>
    </row>
    <row r="1437" spans="38:39" ht="13.5">
      <c r="AL1437" s="7"/>
      <c r="AM1437" s="7"/>
    </row>
    <row r="1438" spans="38:39" ht="13.5">
      <c r="AL1438" s="7"/>
      <c r="AM1438" s="7"/>
    </row>
    <row r="1439" spans="38:39" ht="13.5">
      <c r="AL1439" s="7"/>
      <c r="AM1439" s="7"/>
    </row>
    <row r="1440" spans="38:39" ht="13.5">
      <c r="AL1440" s="7"/>
      <c r="AM1440" s="7"/>
    </row>
    <row r="1441" spans="38:39" ht="13.5">
      <c r="AL1441" s="7"/>
      <c r="AM1441" s="7"/>
    </row>
    <row r="1442" spans="38:39" ht="13.5">
      <c r="AL1442" s="7"/>
      <c r="AM1442" s="7"/>
    </row>
    <row r="1443" spans="38:39" ht="13.5">
      <c r="AL1443" s="7"/>
      <c r="AM1443" s="7"/>
    </row>
    <row r="1444" spans="38:39" ht="13.5">
      <c r="AL1444" s="7"/>
      <c r="AM1444" s="7"/>
    </row>
    <row r="1445" spans="38:39" ht="13.5">
      <c r="AL1445" s="7"/>
      <c r="AM1445" s="7"/>
    </row>
    <row r="1446" spans="38:39" ht="13.5">
      <c r="AL1446" s="7"/>
      <c r="AM1446" s="7"/>
    </row>
    <row r="1447" spans="38:39" ht="13.5">
      <c r="AL1447" s="7"/>
      <c r="AM1447" s="7"/>
    </row>
    <row r="1448" spans="38:39" ht="13.5">
      <c r="AL1448" s="7"/>
      <c r="AM1448" s="7"/>
    </row>
    <row r="1449" spans="38:39" ht="13.5">
      <c r="AL1449" s="7"/>
      <c r="AM1449" s="7"/>
    </row>
    <row r="1450" spans="38:39" ht="13.5">
      <c r="AL1450" s="7"/>
      <c r="AM1450" s="7"/>
    </row>
    <row r="1451" spans="38:39" ht="13.5">
      <c r="AL1451" s="7"/>
      <c r="AM1451" s="7"/>
    </row>
    <row r="1452" spans="38:39" ht="13.5">
      <c r="AL1452" s="7"/>
      <c r="AM1452" s="7"/>
    </row>
    <row r="1453" spans="38:39" ht="13.5">
      <c r="AL1453" s="7"/>
      <c r="AM1453" s="7"/>
    </row>
    <row r="1454" spans="38:39" ht="13.5">
      <c r="AL1454" s="7"/>
      <c r="AM1454" s="7"/>
    </row>
    <row r="1455" spans="38:39" ht="13.5">
      <c r="AL1455" s="7"/>
      <c r="AM1455" s="7"/>
    </row>
    <row r="1456" spans="38:39" ht="13.5">
      <c r="AL1456" s="7"/>
      <c r="AM1456" s="7"/>
    </row>
    <row r="1457" spans="38:39" ht="13.5">
      <c r="AL1457" s="7"/>
      <c r="AM1457" s="7"/>
    </row>
    <row r="1458" spans="38:39" ht="13.5">
      <c r="AL1458" s="7"/>
      <c r="AM1458" s="7"/>
    </row>
    <row r="1459" spans="38:39" ht="13.5">
      <c r="AL1459" s="7"/>
      <c r="AM1459" s="7"/>
    </row>
    <row r="1460" spans="38:39" ht="13.5">
      <c r="AL1460" s="7"/>
      <c r="AM1460" s="7"/>
    </row>
    <row r="1461" spans="38:39" ht="13.5">
      <c r="AL1461" s="7"/>
      <c r="AM1461" s="7"/>
    </row>
    <row r="1462" spans="38:39" ht="13.5">
      <c r="AL1462" s="7"/>
      <c r="AM1462" s="7"/>
    </row>
    <row r="1463" spans="38:39" ht="13.5">
      <c r="AL1463" s="7"/>
      <c r="AM1463" s="7"/>
    </row>
    <row r="1464" spans="38:39" ht="13.5">
      <c r="AL1464" s="7"/>
      <c r="AM1464" s="7"/>
    </row>
    <row r="1465" spans="38:39" ht="13.5">
      <c r="AL1465" s="7"/>
      <c r="AM1465" s="7"/>
    </row>
    <row r="1466" spans="38:39" ht="13.5">
      <c r="AL1466" s="7"/>
      <c r="AM1466" s="7"/>
    </row>
    <row r="1467" spans="38:39" ht="13.5">
      <c r="AL1467" s="7"/>
      <c r="AM1467" s="7"/>
    </row>
    <row r="1468" spans="38:39" ht="13.5">
      <c r="AL1468" s="7"/>
      <c r="AM1468" s="7"/>
    </row>
    <row r="1469" spans="38:39" ht="13.5">
      <c r="AL1469" s="7"/>
      <c r="AM1469" s="7"/>
    </row>
    <row r="1470" spans="38:39" ht="13.5">
      <c r="AL1470" s="7"/>
      <c r="AM1470" s="7"/>
    </row>
    <row r="1471" spans="38:39" ht="13.5">
      <c r="AL1471" s="7"/>
      <c r="AM1471" s="7"/>
    </row>
    <row r="1472" spans="38:39" ht="13.5">
      <c r="AL1472" s="7"/>
      <c r="AM1472" s="7"/>
    </row>
    <row r="1473" spans="38:39" ht="13.5">
      <c r="AL1473" s="7"/>
      <c r="AM1473" s="7"/>
    </row>
    <row r="1474" spans="38:39" ht="13.5">
      <c r="AL1474" s="7"/>
      <c r="AM1474" s="7"/>
    </row>
    <row r="1475" spans="38:39" ht="13.5">
      <c r="AL1475" s="7"/>
      <c r="AM1475" s="7"/>
    </row>
    <row r="1476" spans="38:39" ht="13.5">
      <c r="AL1476" s="7"/>
      <c r="AM1476" s="7"/>
    </row>
    <row r="1477" spans="38:39" ht="13.5">
      <c r="AL1477" s="7"/>
      <c r="AM1477" s="7"/>
    </row>
    <row r="1478" spans="38:39" ht="13.5">
      <c r="AL1478" s="7"/>
      <c r="AM1478" s="7"/>
    </row>
    <row r="1479" spans="38:39" ht="13.5">
      <c r="AL1479" s="7"/>
      <c r="AM1479" s="7"/>
    </row>
    <row r="1480" spans="38:39" ht="13.5">
      <c r="AL1480" s="7"/>
      <c r="AM1480" s="7"/>
    </row>
    <row r="1481" spans="38:39" ht="13.5">
      <c r="AL1481" s="7"/>
      <c r="AM1481" s="7"/>
    </row>
    <row r="1482" spans="38:39" ht="13.5">
      <c r="AL1482" s="7"/>
      <c r="AM1482" s="7"/>
    </row>
    <row r="1483" spans="38:39" ht="13.5">
      <c r="AL1483" s="7"/>
      <c r="AM1483" s="7"/>
    </row>
    <row r="1484" spans="38:39" ht="13.5">
      <c r="AL1484" s="7"/>
      <c r="AM1484" s="7"/>
    </row>
    <row r="1485" spans="38:39" ht="13.5">
      <c r="AL1485" s="7"/>
      <c r="AM1485" s="7"/>
    </row>
    <row r="1486" spans="38:39" ht="13.5">
      <c r="AL1486" s="7"/>
      <c r="AM1486" s="7"/>
    </row>
    <row r="1487" spans="38:39" ht="13.5">
      <c r="AL1487" s="7"/>
      <c r="AM1487" s="7"/>
    </row>
    <row r="1488" spans="38:39" ht="13.5">
      <c r="AL1488" s="7"/>
      <c r="AM1488" s="7"/>
    </row>
    <row r="1489" spans="38:39" ht="13.5">
      <c r="AL1489" s="7"/>
      <c r="AM1489" s="7"/>
    </row>
    <row r="1490" spans="38:39" ht="13.5">
      <c r="AL1490" s="7"/>
      <c r="AM1490" s="7"/>
    </row>
    <row r="1491" spans="38:39" ht="13.5">
      <c r="AL1491" s="7"/>
      <c r="AM1491" s="7"/>
    </row>
    <row r="1492" spans="38:39" ht="13.5">
      <c r="AL1492" s="7"/>
      <c r="AM1492" s="7"/>
    </row>
    <row r="1493" spans="38:39" ht="13.5">
      <c r="AL1493" s="7"/>
      <c r="AM1493" s="7"/>
    </row>
    <row r="1494" spans="38:39" ht="13.5">
      <c r="AL1494" s="7"/>
      <c r="AM1494" s="7"/>
    </row>
    <row r="1495" spans="38:39" ht="13.5">
      <c r="AL1495" s="7"/>
      <c r="AM1495" s="7"/>
    </row>
    <row r="1496" spans="38:39" ht="13.5">
      <c r="AL1496" s="7"/>
      <c r="AM1496" s="7"/>
    </row>
    <row r="1497" spans="38:39" ht="13.5">
      <c r="AL1497" s="7"/>
      <c r="AM1497" s="7"/>
    </row>
    <row r="1498" spans="38:39" ht="13.5">
      <c r="AL1498" s="7"/>
      <c r="AM1498" s="7"/>
    </row>
    <row r="1499" spans="38:39" ht="13.5">
      <c r="AL1499" s="7"/>
      <c r="AM1499" s="7"/>
    </row>
    <row r="1500" spans="38:39" ht="13.5">
      <c r="AL1500" s="7"/>
      <c r="AM1500" s="7"/>
    </row>
    <row r="1501" spans="38:39" ht="13.5">
      <c r="AL1501" s="7"/>
      <c r="AM1501" s="7"/>
    </row>
    <row r="1502" spans="38:39" ht="13.5">
      <c r="AL1502" s="7"/>
      <c r="AM1502" s="7"/>
    </row>
    <row r="1503" spans="38:39" ht="13.5">
      <c r="AL1503" s="7"/>
      <c r="AM1503" s="7"/>
    </row>
    <row r="1504" spans="38:39" ht="13.5">
      <c r="AL1504" s="7"/>
      <c r="AM1504" s="7"/>
    </row>
    <row r="1505" spans="38:39" ht="13.5">
      <c r="AL1505" s="7"/>
      <c r="AM1505" s="7"/>
    </row>
    <row r="1506" spans="38:39" ht="13.5">
      <c r="AL1506" s="7"/>
      <c r="AM1506" s="7"/>
    </row>
    <row r="1507" spans="38:39" ht="13.5">
      <c r="AL1507" s="7"/>
      <c r="AM1507" s="7"/>
    </row>
    <row r="1508" spans="38:39" ht="13.5">
      <c r="AL1508" s="7"/>
      <c r="AM1508" s="7"/>
    </row>
    <row r="1509" spans="38:39" ht="13.5">
      <c r="AL1509" s="7"/>
      <c r="AM1509" s="7"/>
    </row>
    <row r="1510" spans="38:39" ht="13.5">
      <c r="AL1510" s="7"/>
      <c r="AM1510" s="7"/>
    </row>
    <row r="1511" spans="38:39" ht="13.5">
      <c r="AL1511" s="7"/>
      <c r="AM1511" s="7"/>
    </row>
    <row r="1512" spans="38:39" ht="13.5">
      <c r="AL1512" s="7"/>
      <c r="AM1512" s="7"/>
    </row>
    <row r="1513" spans="38:39" ht="13.5">
      <c r="AL1513" s="7"/>
      <c r="AM1513" s="7"/>
    </row>
    <row r="1514" spans="38:39" ht="13.5">
      <c r="AL1514" s="7"/>
      <c r="AM1514" s="7"/>
    </row>
    <row r="1515" spans="38:39" ht="13.5">
      <c r="AL1515" s="7"/>
      <c r="AM1515" s="7"/>
    </row>
    <row r="1516" spans="38:39" ht="13.5">
      <c r="AL1516" s="7"/>
      <c r="AM1516" s="7"/>
    </row>
    <row r="1517" spans="38:39" ht="13.5">
      <c r="AL1517" s="7"/>
      <c r="AM1517" s="7"/>
    </row>
    <row r="1518" spans="38:39" ht="13.5">
      <c r="AL1518" s="7"/>
      <c r="AM1518" s="7"/>
    </row>
    <row r="1519" spans="38:39" ht="13.5">
      <c r="AL1519" s="7"/>
      <c r="AM1519" s="7"/>
    </row>
    <row r="1520" spans="38:39" ht="13.5">
      <c r="AL1520" s="7"/>
      <c r="AM1520" s="7"/>
    </row>
    <row r="1521" spans="38:39" ht="13.5">
      <c r="AL1521" s="7"/>
      <c r="AM1521" s="7"/>
    </row>
    <row r="1522" spans="38:39" ht="13.5">
      <c r="AL1522" s="7"/>
      <c r="AM1522" s="7"/>
    </row>
    <row r="1523" spans="38:39" ht="13.5">
      <c r="AL1523" s="7"/>
      <c r="AM1523" s="7"/>
    </row>
    <row r="1524" spans="38:39" ht="13.5">
      <c r="AL1524" s="7"/>
      <c r="AM1524" s="7"/>
    </row>
    <row r="1525" spans="38:39" ht="13.5">
      <c r="AL1525" s="7"/>
      <c r="AM1525" s="7"/>
    </row>
    <row r="1526" spans="38:39" ht="13.5">
      <c r="AL1526" s="7"/>
      <c r="AM1526" s="7"/>
    </row>
    <row r="1527" spans="38:39" ht="13.5">
      <c r="AL1527" s="7"/>
      <c r="AM1527" s="7"/>
    </row>
    <row r="1528" spans="38:39" ht="13.5">
      <c r="AL1528" s="7"/>
      <c r="AM1528" s="7"/>
    </row>
    <row r="1529" spans="38:39" ht="13.5">
      <c r="AL1529" s="7"/>
      <c r="AM1529" s="7"/>
    </row>
    <row r="1530" spans="38:39" ht="13.5">
      <c r="AL1530" s="7"/>
      <c r="AM1530" s="7"/>
    </row>
    <row r="1531" spans="38:39" ht="13.5">
      <c r="AL1531" s="7"/>
      <c r="AM1531" s="7"/>
    </row>
    <row r="1532" spans="38:39" ht="13.5">
      <c r="AL1532" s="7"/>
      <c r="AM1532" s="7"/>
    </row>
    <row r="1533" spans="38:39" ht="13.5">
      <c r="AL1533" s="7"/>
      <c r="AM1533" s="7"/>
    </row>
    <row r="1534" spans="38:39" ht="13.5">
      <c r="AL1534" s="7"/>
      <c r="AM1534" s="7"/>
    </row>
    <row r="1535" spans="38:39" ht="13.5">
      <c r="AL1535" s="7"/>
      <c r="AM1535" s="7"/>
    </row>
    <row r="1536" spans="38:39" ht="13.5">
      <c r="AL1536" s="7"/>
      <c r="AM1536" s="7"/>
    </row>
    <row r="1537" spans="38:39" ht="13.5">
      <c r="AL1537" s="7"/>
      <c r="AM1537" s="7"/>
    </row>
    <row r="1538" spans="38:39" ht="13.5">
      <c r="AL1538" s="7"/>
      <c r="AM1538" s="7"/>
    </row>
    <row r="1539" spans="38:39" ht="13.5">
      <c r="AL1539" s="7"/>
      <c r="AM1539" s="7"/>
    </row>
    <row r="1540" spans="38:39" ht="13.5">
      <c r="AL1540" s="7"/>
      <c r="AM1540" s="7"/>
    </row>
    <row r="1541" spans="38:39" ht="13.5">
      <c r="AL1541" s="7"/>
      <c r="AM1541" s="7"/>
    </row>
    <row r="1542" spans="38:39" ht="13.5">
      <c r="AL1542" s="7"/>
      <c r="AM1542" s="7"/>
    </row>
    <row r="1543" spans="38:39" ht="13.5">
      <c r="AL1543" s="7"/>
      <c r="AM1543" s="7"/>
    </row>
    <row r="1544" spans="38:39" ht="13.5">
      <c r="AL1544" s="7"/>
      <c r="AM1544" s="7"/>
    </row>
    <row r="1545" spans="38:39" ht="13.5">
      <c r="AL1545" s="7"/>
      <c r="AM1545" s="7"/>
    </row>
    <row r="1546" spans="38:39" ht="13.5">
      <c r="AL1546" s="7"/>
      <c r="AM1546" s="7"/>
    </row>
    <row r="1547" spans="38:39" ht="13.5">
      <c r="AL1547" s="7"/>
      <c r="AM1547" s="7"/>
    </row>
    <row r="1548" spans="38:39" ht="13.5">
      <c r="AL1548" s="7"/>
      <c r="AM1548" s="7"/>
    </row>
    <row r="1549" spans="38:39" ht="13.5">
      <c r="AL1549" s="7"/>
      <c r="AM1549" s="7"/>
    </row>
    <row r="1550" spans="38:39" ht="13.5">
      <c r="AL1550" s="7"/>
      <c r="AM1550" s="7"/>
    </row>
    <row r="1551" spans="38:39" ht="13.5">
      <c r="AL1551" s="7"/>
      <c r="AM1551" s="7"/>
    </row>
    <row r="1552" spans="38:39" ht="13.5">
      <c r="AL1552" s="7"/>
      <c r="AM1552" s="7"/>
    </row>
    <row r="1553" spans="38:39" ht="13.5">
      <c r="AL1553" s="7"/>
      <c r="AM1553" s="7"/>
    </row>
    <row r="1554" spans="38:39" ht="13.5">
      <c r="AL1554" s="7"/>
      <c r="AM1554" s="7"/>
    </row>
    <row r="1555" spans="38:39" ht="13.5">
      <c r="AL1555" s="7"/>
      <c r="AM1555" s="7"/>
    </row>
    <row r="1556" spans="38:39" ht="13.5">
      <c r="AL1556" s="7"/>
      <c r="AM1556" s="7"/>
    </row>
    <row r="1557" spans="38:39" ht="13.5">
      <c r="AL1557" s="7"/>
      <c r="AM1557" s="7"/>
    </row>
    <row r="1558" spans="38:39" ht="13.5">
      <c r="AL1558" s="7"/>
      <c r="AM1558" s="7"/>
    </row>
    <row r="1559" spans="38:39" ht="13.5">
      <c r="AL1559" s="7"/>
      <c r="AM1559" s="7"/>
    </row>
    <row r="1560" spans="38:39" ht="13.5">
      <c r="AL1560" s="7"/>
      <c r="AM1560" s="7"/>
    </row>
    <row r="1561" spans="38:39" ht="13.5">
      <c r="AL1561" s="7"/>
      <c r="AM1561" s="7"/>
    </row>
    <row r="1562" spans="38:39" ht="13.5">
      <c r="AL1562" s="7"/>
      <c r="AM1562" s="7"/>
    </row>
    <row r="1563" spans="38:39" ht="13.5">
      <c r="AL1563" s="7"/>
      <c r="AM1563" s="7"/>
    </row>
    <row r="1564" spans="38:39" ht="13.5">
      <c r="AL1564" s="7"/>
      <c r="AM1564" s="7"/>
    </row>
    <row r="1565" spans="38:39" ht="13.5">
      <c r="AL1565" s="7"/>
      <c r="AM1565" s="7"/>
    </row>
    <row r="1566" spans="38:39" ht="13.5">
      <c r="AL1566" s="7"/>
      <c r="AM1566" s="7"/>
    </row>
    <row r="1567" spans="38:39" ht="13.5">
      <c r="AL1567" s="7"/>
      <c r="AM1567" s="7"/>
    </row>
    <row r="1568" spans="38:39" ht="13.5">
      <c r="AL1568" s="7"/>
      <c r="AM1568" s="7"/>
    </row>
    <row r="1569" spans="38:39" ht="13.5">
      <c r="AL1569" s="7"/>
      <c r="AM1569" s="7"/>
    </row>
    <row r="1570" spans="38:39" ht="13.5">
      <c r="AL1570" s="7"/>
      <c r="AM1570" s="7"/>
    </row>
    <row r="1571" spans="38:39" ht="13.5">
      <c r="AL1571" s="7"/>
      <c r="AM1571" s="7"/>
    </row>
    <row r="1572" spans="38:39" ht="13.5">
      <c r="AL1572" s="7"/>
      <c r="AM1572" s="7"/>
    </row>
    <row r="1573" spans="38:39" ht="13.5">
      <c r="AL1573" s="7"/>
      <c r="AM1573" s="7"/>
    </row>
    <row r="1574" spans="38:39" ht="13.5">
      <c r="AL1574" s="7"/>
      <c r="AM1574" s="7"/>
    </row>
    <row r="1575" spans="38:39" ht="13.5">
      <c r="AL1575" s="7"/>
      <c r="AM1575" s="7"/>
    </row>
    <row r="1576" spans="38:39" ht="13.5">
      <c r="AL1576" s="7"/>
      <c r="AM1576" s="7"/>
    </row>
    <row r="1577" spans="38:39" ht="13.5">
      <c r="AL1577" s="7"/>
      <c r="AM1577" s="7"/>
    </row>
    <row r="1578" spans="38:39" ht="13.5">
      <c r="AL1578" s="7"/>
      <c r="AM1578" s="7"/>
    </row>
    <row r="1579" spans="38:39" ht="13.5">
      <c r="AL1579" s="7"/>
      <c r="AM1579" s="7"/>
    </row>
    <row r="1580" spans="38:39" ht="13.5">
      <c r="AL1580" s="7"/>
      <c r="AM1580" s="7"/>
    </row>
    <row r="1581" spans="38:39" ht="13.5">
      <c r="AL1581" s="7"/>
      <c r="AM1581" s="7"/>
    </row>
    <row r="1582" spans="38:39" ht="13.5">
      <c r="AL1582" s="7"/>
      <c r="AM1582" s="7"/>
    </row>
    <row r="1583" spans="38:39" ht="13.5">
      <c r="AL1583" s="7"/>
      <c r="AM1583" s="7"/>
    </row>
    <row r="1584" spans="38:39" ht="13.5">
      <c r="AL1584" s="7"/>
      <c r="AM1584" s="7"/>
    </row>
    <row r="1585" spans="38:39" ht="13.5">
      <c r="AL1585" s="7"/>
      <c r="AM1585" s="7"/>
    </row>
    <row r="1586" spans="38:39" ht="13.5">
      <c r="AL1586" s="7"/>
      <c r="AM1586" s="7"/>
    </row>
    <row r="1587" spans="38:39" ht="13.5">
      <c r="AL1587" s="7"/>
      <c r="AM1587" s="7"/>
    </row>
    <row r="1588" spans="38:39" ht="13.5">
      <c r="AL1588" s="7"/>
      <c r="AM1588" s="7"/>
    </row>
    <row r="1589" spans="38:39" ht="13.5">
      <c r="AL1589" s="7"/>
      <c r="AM1589" s="7"/>
    </row>
    <row r="1590" spans="38:39" ht="13.5">
      <c r="AL1590" s="7"/>
      <c r="AM1590" s="7"/>
    </row>
    <row r="1591" spans="38:39" ht="13.5">
      <c r="AL1591" s="7"/>
      <c r="AM1591" s="7"/>
    </row>
    <row r="1592" spans="38:39" ht="13.5">
      <c r="AL1592" s="7"/>
      <c r="AM1592" s="7"/>
    </row>
    <row r="1593" spans="38:39" ht="13.5">
      <c r="AL1593" s="7"/>
      <c r="AM1593" s="7"/>
    </row>
    <row r="1594" spans="38:39" ht="13.5">
      <c r="AL1594" s="7"/>
      <c r="AM1594" s="7"/>
    </row>
    <row r="1595" spans="38:39" ht="13.5">
      <c r="AL1595" s="7"/>
      <c r="AM1595" s="7"/>
    </row>
    <row r="1596" spans="38:39" ht="13.5">
      <c r="AL1596" s="7"/>
      <c r="AM1596" s="7"/>
    </row>
    <row r="1597" spans="38:39" ht="13.5">
      <c r="AL1597" s="7"/>
      <c r="AM1597" s="7"/>
    </row>
    <row r="1598" spans="38:39" ht="13.5">
      <c r="AL1598" s="7"/>
      <c r="AM1598" s="7"/>
    </row>
    <row r="1599" spans="38:39" ht="13.5">
      <c r="AL1599" s="7"/>
      <c r="AM1599" s="7"/>
    </row>
    <row r="1600" spans="38:39" ht="13.5">
      <c r="AL1600" s="7"/>
      <c r="AM1600" s="7"/>
    </row>
    <row r="1601" spans="38:39" ht="13.5">
      <c r="AL1601" s="7"/>
      <c r="AM1601" s="7"/>
    </row>
    <row r="1602" spans="38:39" ht="13.5">
      <c r="AL1602" s="7"/>
      <c r="AM1602" s="7"/>
    </row>
    <row r="1603" spans="38:39" ht="13.5">
      <c r="AL1603" s="7"/>
      <c r="AM1603" s="7"/>
    </row>
    <row r="1604" spans="38:39" ht="13.5">
      <c r="AL1604" s="7"/>
      <c r="AM1604" s="7"/>
    </row>
    <row r="1605" spans="38:39" ht="13.5">
      <c r="AL1605" s="7"/>
      <c r="AM1605" s="7"/>
    </row>
    <row r="1606" spans="38:39" ht="13.5">
      <c r="AL1606" s="7"/>
      <c r="AM1606" s="7"/>
    </row>
    <row r="1607" spans="38:39" ht="13.5">
      <c r="AL1607" s="7"/>
      <c r="AM1607" s="7"/>
    </row>
    <row r="1608" spans="38:39" ht="13.5">
      <c r="AL1608" s="7"/>
      <c r="AM1608" s="7"/>
    </row>
    <row r="1609" spans="38:39" ht="13.5">
      <c r="AL1609" s="7"/>
      <c r="AM1609" s="7"/>
    </row>
    <row r="1610" spans="38:39" ht="13.5">
      <c r="AL1610" s="7"/>
      <c r="AM1610" s="7"/>
    </row>
    <row r="1611" spans="38:39" ht="13.5">
      <c r="AL1611" s="7"/>
      <c r="AM1611" s="7"/>
    </row>
    <row r="1612" spans="38:39" ht="13.5">
      <c r="AL1612" s="7"/>
      <c r="AM1612" s="7"/>
    </row>
    <row r="1613" spans="38:39" ht="13.5">
      <c r="AL1613" s="7"/>
      <c r="AM1613" s="7"/>
    </row>
    <row r="1614" spans="38:39" ht="13.5">
      <c r="AL1614" s="7"/>
      <c r="AM1614" s="7"/>
    </row>
    <row r="1615" spans="38:39" ht="13.5">
      <c r="AL1615" s="7"/>
      <c r="AM1615" s="7"/>
    </row>
    <row r="1616" spans="38:39" ht="13.5">
      <c r="AL1616" s="7"/>
      <c r="AM1616" s="7"/>
    </row>
    <row r="1617" spans="38:39" ht="13.5">
      <c r="AL1617" s="7"/>
      <c r="AM1617" s="7"/>
    </row>
    <row r="1618" spans="38:39" ht="13.5">
      <c r="AL1618" s="7"/>
      <c r="AM1618" s="7"/>
    </row>
    <row r="1619" spans="38:39" ht="13.5">
      <c r="AL1619" s="7"/>
      <c r="AM1619" s="7"/>
    </row>
    <row r="1620" spans="38:39" ht="13.5">
      <c r="AL1620" s="7"/>
      <c r="AM1620" s="7"/>
    </row>
    <row r="1621" spans="38:39" ht="13.5">
      <c r="AL1621" s="7"/>
      <c r="AM1621" s="7"/>
    </row>
    <row r="1622" spans="38:39" ht="13.5">
      <c r="AL1622" s="7"/>
      <c r="AM1622" s="7"/>
    </row>
    <row r="1623" spans="38:39" ht="13.5">
      <c r="AL1623" s="7"/>
      <c r="AM1623" s="7"/>
    </row>
    <row r="1624" spans="38:39" ht="13.5">
      <c r="AL1624" s="7"/>
      <c r="AM1624" s="7"/>
    </row>
    <row r="1625" spans="38:39" ht="13.5">
      <c r="AL1625" s="7"/>
      <c r="AM1625" s="7"/>
    </row>
    <row r="1626" spans="38:39" ht="13.5">
      <c r="AL1626" s="7"/>
      <c r="AM1626" s="7"/>
    </row>
    <row r="1627" spans="38:39" ht="13.5">
      <c r="AL1627" s="7"/>
      <c r="AM1627" s="7"/>
    </row>
    <row r="1628" spans="38:39" ht="13.5">
      <c r="AL1628" s="7"/>
      <c r="AM1628" s="7"/>
    </row>
    <row r="1629" spans="38:39" ht="13.5">
      <c r="AL1629" s="7"/>
      <c r="AM1629" s="7"/>
    </row>
    <row r="1630" spans="38:39" ht="13.5">
      <c r="AL1630" s="7"/>
      <c r="AM1630" s="7"/>
    </row>
    <row r="1631" spans="38:39" ht="13.5">
      <c r="AL1631" s="7"/>
      <c r="AM1631" s="7"/>
    </row>
    <row r="1632" spans="38:39" ht="13.5">
      <c r="AL1632" s="7"/>
      <c r="AM1632" s="7"/>
    </row>
    <row r="1633" spans="38:39" ht="13.5">
      <c r="AL1633" s="7"/>
      <c r="AM1633" s="7"/>
    </row>
    <row r="1634" spans="38:39" ht="13.5">
      <c r="AL1634" s="7"/>
      <c r="AM1634" s="7"/>
    </row>
    <row r="1635" spans="38:39" ht="13.5">
      <c r="AL1635" s="7"/>
      <c r="AM1635" s="7"/>
    </row>
    <row r="1636" spans="38:39" ht="13.5">
      <c r="AL1636" s="7"/>
      <c r="AM1636" s="7"/>
    </row>
    <row r="1637" spans="38:39" ht="13.5">
      <c r="AL1637" s="7"/>
      <c r="AM1637" s="7"/>
    </row>
    <row r="1638" spans="38:39" ht="13.5">
      <c r="AL1638" s="7"/>
      <c r="AM1638" s="7"/>
    </row>
    <row r="1639" spans="38:39" ht="13.5">
      <c r="AL1639" s="7"/>
      <c r="AM1639" s="7"/>
    </row>
    <row r="1640" spans="38:39" ht="13.5">
      <c r="AL1640" s="7"/>
      <c r="AM1640" s="7"/>
    </row>
    <row r="1641" spans="38:39" ht="13.5">
      <c r="AL1641" s="7"/>
      <c r="AM1641" s="7"/>
    </row>
    <row r="1642" spans="38:39" ht="13.5">
      <c r="AL1642" s="7"/>
      <c r="AM1642" s="7"/>
    </row>
    <row r="1643" spans="38:39" ht="13.5">
      <c r="AL1643" s="7"/>
      <c r="AM1643" s="7"/>
    </row>
    <row r="1644" spans="38:39" ht="13.5">
      <c r="AL1644" s="7"/>
      <c r="AM1644" s="7"/>
    </row>
    <row r="1645" spans="38:39" ht="13.5">
      <c r="AL1645" s="7"/>
      <c r="AM1645" s="7"/>
    </row>
    <row r="1646" spans="38:39" ht="13.5">
      <c r="AL1646" s="7"/>
      <c r="AM1646" s="7"/>
    </row>
    <row r="1647" spans="38:39" ht="13.5">
      <c r="AL1647" s="7"/>
      <c r="AM1647" s="7"/>
    </row>
    <row r="1648" spans="38:39" ht="13.5">
      <c r="AL1648" s="7"/>
      <c r="AM1648" s="7"/>
    </row>
    <row r="1649" spans="38:39" ht="13.5">
      <c r="AL1649" s="7"/>
      <c r="AM1649" s="7"/>
    </row>
    <row r="1650" spans="38:39" ht="13.5">
      <c r="AL1650" s="7"/>
      <c r="AM1650" s="7"/>
    </row>
    <row r="1651" spans="38:39" ht="13.5">
      <c r="AL1651" s="7"/>
      <c r="AM1651" s="7"/>
    </row>
    <row r="1652" spans="38:39" ht="13.5">
      <c r="AL1652" s="7"/>
      <c r="AM1652" s="7"/>
    </row>
    <row r="1653" spans="38:39" ht="13.5">
      <c r="AL1653" s="7"/>
      <c r="AM1653" s="7"/>
    </row>
    <row r="1654" spans="38:39" ht="13.5">
      <c r="AL1654" s="7"/>
      <c r="AM1654" s="7"/>
    </row>
    <row r="1655" spans="38:39" ht="13.5">
      <c r="AL1655" s="7"/>
      <c r="AM1655" s="7"/>
    </row>
    <row r="1656" spans="38:39" ht="13.5">
      <c r="AL1656" s="7"/>
      <c r="AM1656" s="7"/>
    </row>
    <row r="1657" spans="38:39" ht="13.5">
      <c r="AL1657" s="7"/>
      <c r="AM1657" s="7"/>
    </row>
    <row r="1658" spans="38:39" ht="13.5">
      <c r="AL1658" s="7"/>
      <c r="AM1658" s="7"/>
    </row>
    <row r="1659" spans="38:39" ht="13.5">
      <c r="AL1659" s="7"/>
      <c r="AM1659" s="7"/>
    </row>
    <row r="1660" spans="38:39" ht="13.5">
      <c r="AL1660" s="7"/>
      <c r="AM1660" s="7"/>
    </row>
    <row r="1661" spans="38:39" ht="13.5">
      <c r="AL1661" s="7"/>
      <c r="AM1661" s="7"/>
    </row>
    <row r="1662" spans="38:39" ht="13.5">
      <c r="AL1662" s="7"/>
      <c r="AM1662" s="7"/>
    </row>
    <row r="1663" spans="38:39" ht="13.5">
      <c r="AL1663" s="7"/>
      <c r="AM1663" s="7"/>
    </row>
    <row r="1664" spans="38:39" ht="13.5">
      <c r="AL1664" s="7"/>
      <c r="AM1664" s="7"/>
    </row>
    <row r="1665" spans="38:39" ht="13.5">
      <c r="AL1665" s="7"/>
      <c r="AM1665" s="7"/>
    </row>
    <row r="1666" spans="38:39" ht="13.5">
      <c r="AL1666" s="7"/>
      <c r="AM1666" s="7"/>
    </row>
    <row r="1667" spans="38:39" ht="13.5">
      <c r="AL1667" s="7"/>
      <c r="AM1667" s="7"/>
    </row>
    <row r="1668" spans="38:39" ht="13.5">
      <c r="AL1668" s="7"/>
      <c r="AM1668" s="7"/>
    </row>
    <row r="1669" spans="38:39" ht="13.5">
      <c r="AL1669" s="7"/>
      <c r="AM1669" s="7"/>
    </row>
    <row r="1670" spans="38:39" ht="13.5">
      <c r="AL1670" s="7"/>
      <c r="AM1670" s="7"/>
    </row>
    <row r="1671" spans="38:39" ht="13.5">
      <c r="AL1671" s="7"/>
      <c r="AM1671" s="7"/>
    </row>
    <row r="1672" spans="38:39" ht="13.5">
      <c r="AL1672" s="7"/>
      <c r="AM1672" s="7"/>
    </row>
    <row r="1673" spans="38:39" ht="13.5">
      <c r="AL1673" s="7"/>
      <c r="AM1673" s="7"/>
    </row>
    <row r="1674" spans="38:39" ht="13.5">
      <c r="AL1674" s="7"/>
      <c r="AM1674" s="7"/>
    </row>
    <row r="1675" spans="38:39" ht="13.5">
      <c r="AL1675" s="7"/>
      <c r="AM1675" s="7"/>
    </row>
    <row r="1676" spans="38:39" ht="13.5">
      <c r="AL1676" s="7"/>
      <c r="AM1676" s="7"/>
    </row>
    <row r="1677" spans="38:39" ht="13.5">
      <c r="AL1677" s="7"/>
      <c r="AM1677" s="7"/>
    </row>
    <row r="1678" spans="38:39" ht="13.5">
      <c r="AL1678" s="7"/>
      <c r="AM1678" s="7"/>
    </row>
    <row r="1679" spans="38:39" ht="13.5">
      <c r="AL1679" s="7"/>
      <c r="AM1679" s="7"/>
    </row>
    <row r="1680" spans="38:39" ht="13.5">
      <c r="AL1680" s="7"/>
      <c r="AM1680" s="7"/>
    </row>
    <row r="1681" spans="38:39" ht="13.5">
      <c r="AL1681" s="7"/>
      <c r="AM1681" s="7"/>
    </row>
    <row r="1682" spans="38:39" ht="13.5">
      <c r="AL1682" s="7"/>
      <c r="AM1682" s="7"/>
    </row>
    <row r="1683" spans="38:39" ht="13.5">
      <c r="AL1683" s="7"/>
      <c r="AM1683" s="7"/>
    </row>
    <row r="1684" spans="38:39" ht="13.5">
      <c r="AL1684" s="7"/>
      <c r="AM1684" s="7"/>
    </row>
    <row r="1685" spans="38:39" ht="13.5">
      <c r="AL1685" s="7"/>
      <c r="AM1685" s="7"/>
    </row>
    <row r="1686" spans="38:39" ht="13.5">
      <c r="AL1686" s="7"/>
      <c r="AM1686" s="7"/>
    </row>
    <row r="1687" spans="38:39" ht="13.5">
      <c r="AL1687" s="7"/>
      <c r="AM1687" s="7"/>
    </row>
    <row r="1688" spans="38:39" ht="13.5">
      <c r="AL1688" s="7"/>
      <c r="AM1688" s="7"/>
    </row>
    <row r="1689" spans="38:39" ht="13.5">
      <c r="AL1689" s="7"/>
      <c r="AM1689" s="7"/>
    </row>
    <row r="1690" spans="38:39" ht="13.5">
      <c r="AL1690" s="7"/>
      <c r="AM1690" s="7"/>
    </row>
    <row r="1691" spans="38:39" ht="13.5">
      <c r="AL1691" s="7"/>
      <c r="AM1691" s="7"/>
    </row>
    <row r="1692" spans="38:39" ht="13.5">
      <c r="AL1692" s="7"/>
      <c r="AM1692" s="7"/>
    </row>
    <row r="1693" spans="38:39" ht="13.5">
      <c r="AL1693" s="7"/>
      <c r="AM1693" s="7"/>
    </row>
    <row r="1694" spans="38:39" ht="13.5">
      <c r="AL1694" s="7"/>
      <c r="AM1694" s="7"/>
    </row>
    <row r="1695" spans="38:39" ht="13.5">
      <c r="AL1695" s="7"/>
      <c r="AM1695" s="7"/>
    </row>
    <row r="1696" spans="38:39" ht="13.5">
      <c r="AL1696" s="7"/>
      <c r="AM1696" s="7"/>
    </row>
    <row r="1697" spans="38:39" ht="13.5">
      <c r="AL1697" s="7"/>
      <c r="AM1697" s="7"/>
    </row>
    <row r="1698" spans="38:39" ht="13.5">
      <c r="AL1698" s="7"/>
      <c r="AM1698" s="7"/>
    </row>
    <row r="1699" spans="38:39" ht="13.5">
      <c r="AL1699" s="7"/>
      <c r="AM1699" s="7"/>
    </row>
    <row r="1700" spans="38:39" ht="13.5">
      <c r="AL1700" s="7"/>
      <c r="AM1700" s="7"/>
    </row>
    <row r="1701" spans="38:39" ht="13.5">
      <c r="AL1701" s="7"/>
      <c r="AM1701" s="7"/>
    </row>
    <row r="1702" spans="38:39" ht="13.5">
      <c r="AL1702" s="7"/>
      <c r="AM1702" s="7"/>
    </row>
    <row r="1703" spans="38:39" ht="13.5">
      <c r="AL1703" s="7"/>
      <c r="AM1703" s="7"/>
    </row>
    <row r="1704" spans="38:39" ht="13.5">
      <c r="AL1704" s="7"/>
      <c r="AM1704" s="7"/>
    </row>
    <row r="1705" spans="38:39" ht="13.5">
      <c r="AL1705" s="7"/>
      <c r="AM1705" s="7"/>
    </row>
    <row r="1706" spans="38:39" ht="13.5">
      <c r="AL1706" s="7"/>
      <c r="AM1706" s="7"/>
    </row>
    <row r="1707" spans="38:39" ht="13.5">
      <c r="AL1707" s="7"/>
      <c r="AM1707" s="7"/>
    </row>
    <row r="1708" spans="38:39" ht="13.5">
      <c r="AL1708" s="7"/>
      <c r="AM1708" s="7"/>
    </row>
    <row r="1709" spans="38:39" ht="13.5">
      <c r="AL1709" s="7"/>
      <c r="AM1709" s="7"/>
    </row>
    <row r="1710" spans="38:39" ht="13.5">
      <c r="AL1710" s="7"/>
      <c r="AM1710" s="7"/>
    </row>
    <row r="1711" spans="38:39" ht="13.5">
      <c r="AL1711" s="7"/>
      <c r="AM1711" s="7"/>
    </row>
    <row r="1712" spans="38:39" ht="13.5">
      <c r="AL1712" s="7"/>
      <c r="AM1712" s="7"/>
    </row>
    <row r="1713" spans="38:39" ht="13.5">
      <c r="AL1713" s="7"/>
      <c r="AM1713" s="7"/>
    </row>
    <row r="1714" spans="38:39" ht="13.5">
      <c r="AL1714" s="7"/>
      <c r="AM1714" s="7"/>
    </row>
    <row r="1715" spans="38:39" ht="13.5">
      <c r="AL1715" s="7"/>
      <c r="AM1715" s="7"/>
    </row>
    <row r="1716" spans="38:39" ht="13.5">
      <c r="AL1716" s="7"/>
      <c r="AM1716" s="7"/>
    </row>
    <row r="1717" spans="38:39" ht="13.5">
      <c r="AL1717" s="7"/>
      <c r="AM1717" s="7"/>
    </row>
    <row r="1718" spans="38:39" ht="13.5">
      <c r="AL1718" s="7"/>
      <c r="AM1718" s="7"/>
    </row>
    <row r="1719" spans="38:39" ht="13.5">
      <c r="AL1719" s="7"/>
      <c r="AM1719" s="7"/>
    </row>
    <row r="1720" spans="38:39" ht="13.5">
      <c r="AL1720" s="7"/>
      <c r="AM1720" s="7"/>
    </row>
    <row r="1721" spans="38:39" ht="13.5">
      <c r="AL1721" s="7"/>
      <c r="AM1721" s="7"/>
    </row>
    <row r="1722" spans="38:39" ht="13.5">
      <c r="AL1722" s="7"/>
      <c r="AM1722" s="7"/>
    </row>
    <row r="1723" spans="38:39" ht="13.5">
      <c r="AL1723" s="7"/>
      <c r="AM1723" s="7"/>
    </row>
    <row r="1724" spans="38:39" ht="13.5">
      <c r="AL1724" s="7"/>
      <c r="AM1724" s="7"/>
    </row>
    <row r="1725" spans="38:39" ht="13.5">
      <c r="AL1725" s="7"/>
      <c r="AM1725" s="7"/>
    </row>
    <row r="1726" spans="38:39" ht="13.5">
      <c r="AL1726" s="7"/>
      <c r="AM1726" s="7"/>
    </row>
    <row r="1727" spans="38:39" ht="13.5">
      <c r="AL1727" s="7"/>
      <c r="AM1727" s="7"/>
    </row>
    <row r="1728" spans="38:39" ht="13.5">
      <c r="AL1728" s="7"/>
      <c r="AM1728" s="7"/>
    </row>
    <row r="1729" spans="38:39" ht="13.5">
      <c r="AL1729" s="7"/>
      <c r="AM1729" s="7"/>
    </row>
    <row r="1730" spans="38:39" ht="13.5">
      <c r="AL1730" s="7"/>
      <c r="AM1730" s="7"/>
    </row>
    <row r="1731" spans="38:39" ht="13.5">
      <c r="AL1731" s="7"/>
      <c r="AM1731" s="7"/>
    </row>
    <row r="1732" spans="38:39" ht="13.5">
      <c r="AL1732" s="7"/>
      <c r="AM1732" s="7"/>
    </row>
    <row r="1733" spans="38:39" ht="13.5">
      <c r="AL1733" s="7"/>
      <c r="AM1733" s="7"/>
    </row>
    <row r="1734" spans="38:39" ht="13.5">
      <c r="AL1734" s="7"/>
      <c r="AM1734" s="7"/>
    </row>
    <row r="1735" spans="38:39" ht="13.5">
      <c r="AL1735" s="7"/>
      <c r="AM1735" s="7"/>
    </row>
    <row r="1736" spans="38:39" ht="13.5">
      <c r="AL1736" s="7"/>
      <c r="AM1736" s="7"/>
    </row>
    <row r="1737" spans="38:39" ht="13.5">
      <c r="AL1737" s="7"/>
      <c r="AM1737" s="7"/>
    </row>
    <row r="1738" spans="38:39" ht="13.5">
      <c r="AL1738" s="7"/>
      <c r="AM1738" s="7"/>
    </row>
    <row r="1739" spans="38:39" ht="13.5">
      <c r="AL1739" s="7"/>
      <c r="AM1739" s="7"/>
    </row>
    <row r="1740" spans="38:39" ht="13.5">
      <c r="AL1740" s="7"/>
      <c r="AM1740" s="7"/>
    </row>
    <row r="1741" spans="38:39" ht="13.5">
      <c r="AL1741" s="7"/>
      <c r="AM1741" s="7"/>
    </row>
    <row r="1742" spans="38:39" ht="13.5">
      <c r="AL1742" s="7"/>
      <c r="AM1742" s="7"/>
    </row>
    <row r="1743" spans="38:39" ht="13.5">
      <c r="AL1743" s="7"/>
      <c r="AM1743" s="7"/>
    </row>
    <row r="1744" spans="38:39" ht="13.5">
      <c r="AL1744" s="7"/>
      <c r="AM1744" s="7"/>
    </row>
    <row r="1745" spans="38:39" ht="13.5">
      <c r="AL1745" s="7"/>
      <c r="AM1745" s="7"/>
    </row>
    <row r="1746" spans="38:39" ht="13.5">
      <c r="AL1746" s="7"/>
      <c r="AM1746" s="7"/>
    </row>
    <row r="1747" spans="38:39" ht="13.5">
      <c r="AL1747" s="7"/>
      <c r="AM1747" s="7"/>
    </row>
    <row r="1748" spans="38:39" ht="13.5">
      <c r="AL1748" s="7"/>
      <c r="AM1748" s="7"/>
    </row>
    <row r="1749" spans="38:39" ht="13.5">
      <c r="AL1749" s="7"/>
      <c r="AM1749" s="7"/>
    </row>
    <row r="1750" spans="38:39" ht="13.5">
      <c r="AL1750" s="7"/>
      <c r="AM1750" s="7"/>
    </row>
    <row r="1751" spans="38:39" ht="13.5">
      <c r="AL1751" s="7"/>
      <c r="AM1751" s="7"/>
    </row>
    <row r="1752" spans="38:39" ht="13.5">
      <c r="AL1752" s="7"/>
      <c r="AM1752" s="7"/>
    </row>
    <row r="1753" spans="38:39" ht="13.5">
      <c r="AL1753" s="7"/>
      <c r="AM1753" s="7"/>
    </row>
    <row r="1754" spans="38:39" ht="13.5">
      <c r="AL1754" s="7"/>
      <c r="AM1754" s="7"/>
    </row>
    <row r="1755" spans="38:39" ht="13.5">
      <c r="AL1755" s="7"/>
      <c r="AM1755" s="7"/>
    </row>
    <row r="1756" spans="38:39" ht="13.5">
      <c r="AL1756" s="7"/>
      <c r="AM1756" s="7"/>
    </row>
    <row r="1757" spans="38:39" ht="13.5">
      <c r="AL1757" s="7"/>
      <c r="AM1757" s="7"/>
    </row>
    <row r="1758" spans="38:39" ht="13.5">
      <c r="AL1758" s="7"/>
      <c r="AM1758" s="7"/>
    </row>
    <row r="1759" spans="38:39" ht="13.5">
      <c r="AL1759" s="7"/>
      <c r="AM1759" s="7"/>
    </row>
    <row r="1760" spans="38:39" ht="13.5">
      <c r="AL1760" s="7"/>
      <c r="AM1760" s="7"/>
    </row>
    <row r="1761" spans="38:39" ht="13.5">
      <c r="AL1761" s="7"/>
      <c r="AM1761" s="7"/>
    </row>
    <row r="1762" spans="38:39" ht="13.5">
      <c r="AL1762" s="7"/>
      <c r="AM1762" s="7"/>
    </row>
    <row r="1763" spans="38:39" ht="13.5">
      <c r="AL1763" s="7"/>
      <c r="AM1763" s="7"/>
    </row>
    <row r="1764" spans="38:39" ht="13.5">
      <c r="AL1764" s="7"/>
      <c r="AM1764" s="7"/>
    </row>
    <row r="1765" spans="38:39" ht="13.5">
      <c r="AL1765" s="7"/>
      <c r="AM1765" s="7"/>
    </row>
    <row r="1766" spans="38:39" ht="13.5">
      <c r="AL1766" s="7"/>
      <c r="AM1766" s="7"/>
    </row>
    <row r="1767" spans="38:39" ht="13.5">
      <c r="AL1767" s="7"/>
      <c r="AM1767" s="7"/>
    </row>
    <row r="1768" spans="38:39" ht="13.5">
      <c r="AL1768" s="7"/>
      <c r="AM1768" s="7"/>
    </row>
    <row r="1769" spans="38:39" ht="13.5">
      <c r="AL1769" s="7"/>
      <c r="AM1769" s="7"/>
    </row>
    <row r="1770" spans="38:39" ht="13.5">
      <c r="AL1770" s="7"/>
      <c r="AM1770" s="7"/>
    </row>
    <row r="1771" spans="38:39" ht="13.5">
      <c r="AL1771" s="7"/>
      <c r="AM1771" s="7"/>
    </row>
    <row r="1772" spans="38:39" ht="13.5">
      <c r="AL1772" s="7"/>
      <c r="AM1772" s="7"/>
    </row>
    <row r="1773" spans="38:39" ht="13.5">
      <c r="AL1773" s="7"/>
      <c r="AM1773" s="7"/>
    </row>
    <row r="1774" spans="38:39" ht="13.5">
      <c r="AL1774" s="7"/>
      <c r="AM1774" s="7"/>
    </row>
    <row r="1775" spans="38:39" ht="13.5">
      <c r="AL1775" s="7"/>
      <c r="AM1775" s="7"/>
    </row>
    <row r="1776" spans="38:39" ht="13.5">
      <c r="AL1776" s="7"/>
      <c r="AM1776" s="7"/>
    </row>
    <row r="1777" spans="38:39" ht="13.5">
      <c r="AL1777" s="7"/>
      <c r="AM1777" s="7"/>
    </row>
    <row r="1778" spans="38:39" ht="13.5">
      <c r="AL1778" s="7"/>
      <c r="AM1778" s="7"/>
    </row>
    <row r="1779" spans="38:39" ht="13.5">
      <c r="AL1779" s="7"/>
      <c r="AM1779" s="7"/>
    </row>
    <row r="1780" spans="38:39" ht="13.5">
      <c r="AL1780" s="7"/>
      <c r="AM1780" s="7"/>
    </row>
    <row r="1781" spans="38:39" ht="13.5">
      <c r="AL1781" s="7"/>
      <c r="AM1781" s="7"/>
    </row>
    <row r="1782" spans="38:39" ht="13.5">
      <c r="AL1782" s="7"/>
      <c r="AM1782" s="7"/>
    </row>
    <row r="1783" spans="38:39" ht="13.5">
      <c r="AL1783" s="7"/>
      <c r="AM1783" s="7"/>
    </row>
    <row r="1784" spans="38:39" ht="13.5">
      <c r="AL1784" s="7"/>
      <c r="AM1784" s="7"/>
    </row>
    <row r="1785" spans="38:39" ht="13.5">
      <c r="AL1785" s="7"/>
      <c r="AM1785" s="7"/>
    </row>
    <row r="1786" spans="38:39" ht="13.5">
      <c r="AL1786" s="7"/>
      <c r="AM1786" s="7"/>
    </row>
    <row r="1787" spans="38:39" ht="13.5">
      <c r="AL1787" s="7"/>
      <c r="AM1787" s="7"/>
    </row>
    <row r="1788" spans="38:39" ht="13.5">
      <c r="AL1788" s="7"/>
      <c r="AM1788" s="7"/>
    </row>
    <row r="1789" spans="38:39" ht="13.5">
      <c r="AL1789" s="7"/>
      <c r="AM1789" s="7"/>
    </row>
    <row r="1790" spans="38:39" ht="13.5">
      <c r="AL1790" s="7"/>
      <c r="AM1790" s="7"/>
    </row>
    <row r="1791" spans="38:39" ht="13.5">
      <c r="AL1791" s="7"/>
      <c r="AM1791" s="7"/>
    </row>
    <row r="1792" spans="38:39" ht="13.5">
      <c r="AL1792" s="7"/>
      <c r="AM1792" s="7"/>
    </row>
    <row r="1793" spans="38:39" ht="13.5">
      <c r="AL1793" s="7"/>
      <c r="AM1793" s="7"/>
    </row>
    <row r="1794" spans="38:39" ht="13.5">
      <c r="AL1794" s="7"/>
      <c r="AM1794" s="7"/>
    </row>
    <row r="1795" spans="38:39" ht="13.5">
      <c r="AL1795" s="7"/>
      <c r="AM1795" s="7"/>
    </row>
    <row r="1796" spans="38:39" ht="13.5">
      <c r="AL1796" s="7"/>
      <c r="AM1796" s="7"/>
    </row>
    <row r="1797" spans="38:39" ht="13.5">
      <c r="AL1797" s="7"/>
      <c r="AM1797" s="7"/>
    </row>
    <row r="1798" spans="38:39" ht="13.5">
      <c r="AL1798" s="7"/>
      <c r="AM1798" s="7"/>
    </row>
    <row r="1799" spans="38:39" ht="13.5">
      <c r="AL1799" s="7"/>
      <c r="AM1799" s="7"/>
    </row>
    <row r="1800" spans="38:39" ht="13.5">
      <c r="AL1800" s="7"/>
      <c r="AM1800" s="7"/>
    </row>
    <row r="1801" spans="38:39" ht="13.5">
      <c r="AL1801" s="7"/>
      <c r="AM1801" s="7"/>
    </row>
    <row r="1802" spans="38:39" ht="13.5">
      <c r="AL1802" s="7"/>
      <c r="AM1802" s="7"/>
    </row>
    <row r="1803" spans="38:39" ht="13.5">
      <c r="AL1803" s="7"/>
      <c r="AM1803" s="7"/>
    </row>
    <row r="1804" spans="38:39" ht="13.5">
      <c r="AL1804" s="7"/>
      <c r="AM1804" s="7"/>
    </row>
    <row r="1805" spans="38:39" ht="13.5">
      <c r="AL1805" s="7"/>
      <c r="AM1805" s="7"/>
    </row>
    <row r="1806" spans="38:39" ht="13.5">
      <c r="AL1806" s="7"/>
      <c r="AM1806" s="7"/>
    </row>
    <row r="1807" spans="38:39" ht="13.5">
      <c r="AL1807" s="7"/>
      <c r="AM1807" s="7"/>
    </row>
    <row r="1808" spans="38:39" ht="13.5">
      <c r="AL1808" s="7"/>
      <c r="AM1808" s="7"/>
    </row>
    <row r="1809" spans="38:39" ht="13.5">
      <c r="AL1809" s="7"/>
      <c r="AM1809" s="7"/>
    </row>
    <row r="1810" spans="38:39" ht="13.5">
      <c r="AL1810" s="7"/>
      <c r="AM1810" s="7"/>
    </row>
    <row r="1811" spans="38:39" ht="13.5">
      <c r="AL1811" s="7"/>
      <c r="AM1811" s="7"/>
    </row>
    <row r="1812" spans="38:39" ht="13.5">
      <c r="AL1812" s="7"/>
      <c r="AM1812" s="7"/>
    </row>
    <row r="1813" spans="38:39" ht="13.5">
      <c r="AL1813" s="7"/>
      <c r="AM1813" s="7"/>
    </row>
    <row r="1814" spans="38:39" ht="13.5">
      <c r="AL1814" s="7"/>
      <c r="AM1814" s="7"/>
    </row>
    <row r="1815" spans="38:39" ht="13.5">
      <c r="AL1815" s="7"/>
      <c r="AM1815" s="7"/>
    </row>
    <row r="1816" spans="38:39" ht="13.5">
      <c r="AL1816" s="7"/>
      <c r="AM1816" s="7"/>
    </row>
    <row r="1817" spans="38:39" ht="13.5">
      <c r="AL1817" s="7"/>
      <c r="AM1817" s="7"/>
    </row>
    <row r="1818" spans="38:39" ht="13.5">
      <c r="AL1818" s="7"/>
      <c r="AM1818" s="7"/>
    </row>
    <row r="1819" spans="38:39" ht="13.5">
      <c r="AL1819" s="7"/>
      <c r="AM1819" s="7"/>
    </row>
    <row r="1820" spans="38:39" ht="13.5">
      <c r="AL1820" s="7"/>
      <c r="AM1820" s="7"/>
    </row>
    <row r="1821" spans="38:39" ht="13.5">
      <c r="AL1821" s="7"/>
      <c r="AM1821" s="7"/>
    </row>
    <row r="1822" spans="38:39" ht="13.5">
      <c r="AL1822" s="7"/>
      <c r="AM1822" s="7"/>
    </row>
    <row r="1823" spans="38:39" ht="13.5">
      <c r="AL1823" s="7"/>
      <c r="AM1823" s="7"/>
    </row>
    <row r="1824" spans="38:39" ht="13.5">
      <c r="AL1824" s="7"/>
      <c r="AM1824" s="7"/>
    </row>
    <row r="1825" spans="38:39" ht="13.5">
      <c r="AL1825" s="7"/>
      <c r="AM1825" s="7"/>
    </row>
    <row r="1826" spans="38:39" ht="13.5">
      <c r="AL1826" s="7"/>
      <c r="AM1826" s="7"/>
    </row>
    <row r="1827" spans="38:39" ht="13.5">
      <c r="AL1827" s="7"/>
      <c r="AM1827" s="7"/>
    </row>
    <row r="1828" spans="38:39" ht="13.5">
      <c r="AL1828" s="7"/>
      <c r="AM1828" s="7"/>
    </row>
    <row r="1829" spans="38:39" ht="13.5">
      <c r="AL1829" s="7"/>
      <c r="AM1829" s="7"/>
    </row>
    <row r="1830" spans="38:39" ht="13.5">
      <c r="AL1830" s="7"/>
      <c r="AM1830" s="7"/>
    </row>
    <row r="1831" spans="38:39" ht="13.5">
      <c r="AL1831" s="7"/>
      <c r="AM1831" s="7"/>
    </row>
    <row r="1832" spans="38:39" ht="13.5">
      <c r="AL1832" s="7"/>
      <c r="AM1832" s="7"/>
    </row>
    <row r="1833" spans="38:39" ht="13.5">
      <c r="AL1833" s="7"/>
      <c r="AM1833" s="7"/>
    </row>
    <row r="1834" spans="38:39" ht="13.5">
      <c r="AL1834" s="7"/>
      <c r="AM1834" s="7"/>
    </row>
    <row r="1835" spans="38:39" ht="13.5">
      <c r="AL1835" s="7"/>
      <c r="AM1835" s="7"/>
    </row>
    <row r="1836" spans="38:39" ht="13.5">
      <c r="AL1836" s="7"/>
      <c r="AM1836" s="7"/>
    </row>
    <row r="1837" spans="38:39" ht="13.5">
      <c r="AL1837" s="7"/>
      <c r="AM1837" s="7"/>
    </row>
    <row r="1838" spans="38:39" ht="13.5">
      <c r="AL1838" s="7"/>
      <c r="AM1838" s="7"/>
    </row>
    <row r="1839" spans="38:39" ht="13.5">
      <c r="AL1839" s="7"/>
      <c r="AM1839" s="7"/>
    </row>
    <row r="1840" spans="38:39" ht="13.5">
      <c r="AL1840" s="7"/>
      <c r="AM1840" s="7"/>
    </row>
    <row r="1841" spans="38:39" ht="13.5">
      <c r="AL1841" s="7"/>
      <c r="AM1841" s="7"/>
    </row>
    <row r="1842" spans="38:39" ht="13.5">
      <c r="AL1842" s="7"/>
      <c r="AM1842" s="7"/>
    </row>
    <row r="1843" spans="38:39" ht="13.5">
      <c r="AL1843" s="7"/>
      <c r="AM1843" s="7"/>
    </row>
    <row r="1844" spans="38:39" ht="13.5">
      <c r="AL1844" s="7"/>
      <c r="AM1844" s="7"/>
    </row>
    <row r="1845" spans="38:39" ht="13.5">
      <c r="AL1845" s="7"/>
      <c r="AM1845" s="7"/>
    </row>
    <row r="1846" spans="38:39" ht="13.5">
      <c r="AL1846" s="7"/>
      <c r="AM1846" s="7"/>
    </row>
    <row r="1847" spans="38:39" ht="13.5">
      <c r="AL1847" s="7"/>
      <c r="AM1847" s="7"/>
    </row>
    <row r="1848" spans="38:39" ht="13.5">
      <c r="AL1848" s="7"/>
      <c r="AM1848" s="7"/>
    </row>
    <row r="1849" spans="38:39" ht="13.5">
      <c r="AL1849" s="7"/>
      <c r="AM1849" s="7"/>
    </row>
    <row r="1850" spans="38:39" ht="13.5">
      <c r="AL1850" s="7"/>
      <c r="AM1850" s="7"/>
    </row>
    <row r="1851" spans="38:39" ht="13.5">
      <c r="AL1851" s="7"/>
      <c r="AM1851" s="7"/>
    </row>
    <row r="1852" spans="38:39" ht="13.5">
      <c r="AL1852" s="7"/>
      <c r="AM1852" s="7"/>
    </row>
    <row r="1853" spans="38:39" ht="13.5">
      <c r="AL1853" s="7"/>
      <c r="AM1853" s="7"/>
    </row>
    <row r="1854" spans="38:39" ht="13.5">
      <c r="AL1854" s="7"/>
      <c r="AM1854" s="7"/>
    </row>
    <row r="1855" spans="38:39" ht="13.5">
      <c r="AL1855" s="7"/>
      <c r="AM1855" s="7"/>
    </row>
    <row r="1856" spans="38:39" ht="13.5">
      <c r="AL1856" s="7"/>
      <c r="AM1856" s="7"/>
    </row>
    <row r="1857" spans="38:39" ht="13.5">
      <c r="AL1857" s="7"/>
      <c r="AM1857" s="7"/>
    </row>
    <row r="1858" spans="38:39" ht="13.5">
      <c r="AL1858" s="7"/>
      <c r="AM1858" s="7"/>
    </row>
    <row r="1859" spans="38:39" ht="13.5">
      <c r="AL1859" s="7"/>
      <c r="AM1859" s="7"/>
    </row>
    <row r="1860" spans="38:39" ht="13.5">
      <c r="AL1860" s="7"/>
      <c r="AM1860" s="7"/>
    </row>
    <row r="1861" spans="38:39" ht="13.5">
      <c r="AL1861" s="7"/>
      <c r="AM1861" s="7"/>
    </row>
    <row r="1862" spans="38:39" ht="13.5">
      <c r="AL1862" s="7"/>
      <c r="AM1862" s="7"/>
    </row>
    <row r="1863" spans="38:39" ht="13.5">
      <c r="AL1863" s="7"/>
      <c r="AM1863" s="7"/>
    </row>
    <row r="1864" spans="38:39" ht="13.5">
      <c r="AL1864" s="7"/>
      <c r="AM1864" s="7"/>
    </row>
    <row r="1865" spans="38:39" ht="13.5">
      <c r="AL1865" s="7"/>
      <c r="AM1865" s="7"/>
    </row>
    <row r="1866" spans="38:39" ht="13.5">
      <c r="AL1866" s="7"/>
      <c r="AM1866" s="7"/>
    </row>
    <row r="1867" spans="38:39" ht="13.5">
      <c r="AL1867" s="7"/>
      <c r="AM1867" s="7"/>
    </row>
    <row r="1868" spans="38:39" ht="13.5">
      <c r="AL1868" s="7"/>
      <c r="AM1868" s="7"/>
    </row>
    <row r="1869" spans="38:39" ht="13.5">
      <c r="AL1869" s="7"/>
      <c r="AM1869" s="7"/>
    </row>
    <row r="1870" spans="38:39" ht="13.5">
      <c r="AL1870" s="7"/>
      <c r="AM1870" s="7"/>
    </row>
    <row r="1871" spans="38:39" ht="13.5">
      <c r="AL1871" s="7"/>
      <c r="AM1871" s="7"/>
    </row>
    <row r="1872" spans="38:39" ht="13.5">
      <c r="AL1872" s="7"/>
      <c r="AM1872" s="7"/>
    </row>
    <row r="1873" spans="38:39" ht="13.5">
      <c r="AL1873" s="7"/>
      <c r="AM1873" s="7"/>
    </row>
    <row r="1874" spans="38:39" ht="13.5">
      <c r="AL1874" s="7"/>
      <c r="AM1874" s="7"/>
    </row>
    <row r="1875" spans="38:39" ht="13.5">
      <c r="AL1875" s="7"/>
      <c r="AM1875" s="7"/>
    </row>
    <row r="1876" spans="38:39" ht="13.5">
      <c r="AL1876" s="7"/>
      <c r="AM1876" s="7"/>
    </row>
    <row r="1877" spans="38:39" ht="13.5">
      <c r="AL1877" s="7"/>
      <c r="AM1877" s="7"/>
    </row>
    <row r="1878" spans="38:39" ht="13.5">
      <c r="AL1878" s="7"/>
      <c r="AM1878" s="7"/>
    </row>
    <row r="1879" spans="38:39" ht="13.5">
      <c r="AL1879" s="7"/>
      <c r="AM1879" s="7"/>
    </row>
    <row r="1880" spans="38:39" ht="13.5">
      <c r="AL1880" s="7"/>
      <c r="AM1880" s="7"/>
    </row>
    <row r="1881" spans="38:39" ht="13.5">
      <c r="AL1881" s="7"/>
      <c r="AM1881" s="7"/>
    </row>
    <row r="1882" spans="38:39" ht="13.5">
      <c r="AL1882" s="7"/>
      <c r="AM1882" s="7"/>
    </row>
    <row r="1883" spans="38:39" ht="13.5">
      <c r="AL1883" s="7"/>
      <c r="AM1883" s="7"/>
    </row>
    <row r="1884" spans="38:39" ht="13.5">
      <c r="AL1884" s="7"/>
      <c r="AM1884" s="7"/>
    </row>
    <row r="1885" spans="38:39" ht="13.5">
      <c r="AL1885" s="7"/>
      <c r="AM1885" s="7"/>
    </row>
    <row r="1886" spans="38:39" ht="13.5">
      <c r="AL1886" s="7"/>
      <c r="AM1886" s="7"/>
    </row>
    <row r="1887" spans="38:39" ht="13.5">
      <c r="AL1887" s="7"/>
      <c r="AM1887" s="7"/>
    </row>
    <row r="1888" spans="38:39" ht="13.5">
      <c r="AL1888" s="7"/>
      <c r="AM1888" s="7"/>
    </row>
    <row r="1889" spans="38:39" ht="13.5">
      <c r="AL1889" s="7"/>
      <c r="AM1889" s="7"/>
    </row>
    <row r="1890" spans="38:39" ht="13.5">
      <c r="AL1890" s="7"/>
      <c r="AM1890" s="7"/>
    </row>
    <row r="1891" spans="38:39" ht="13.5">
      <c r="AL1891" s="7"/>
      <c r="AM1891" s="7"/>
    </row>
    <row r="1892" spans="38:39" ht="13.5">
      <c r="AL1892" s="7"/>
      <c r="AM1892" s="7"/>
    </row>
    <row r="1893" spans="38:39" ht="13.5">
      <c r="AL1893" s="7"/>
      <c r="AM1893" s="7"/>
    </row>
    <row r="1894" spans="38:39" ht="13.5">
      <c r="AL1894" s="7"/>
      <c r="AM1894" s="7"/>
    </row>
    <row r="1895" spans="38:39" ht="13.5">
      <c r="AL1895" s="7"/>
      <c r="AM1895" s="7"/>
    </row>
    <row r="1896" spans="38:39" ht="13.5">
      <c r="AL1896" s="7"/>
      <c r="AM1896" s="7"/>
    </row>
    <row r="1897" spans="38:39" ht="13.5">
      <c r="AL1897" s="7"/>
      <c r="AM1897" s="7"/>
    </row>
    <row r="1898" spans="38:39" ht="13.5">
      <c r="AL1898" s="7"/>
      <c r="AM1898" s="7"/>
    </row>
    <row r="1899" spans="38:39" ht="13.5">
      <c r="AL1899" s="7"/>
      <c r="AM1899" s="7"/>
    </row>
    <row r="1900" spans="38:39" ht="13.5">
      <c r="AL1900" s="7"/>
      <c r="AM1900" s="7"/>
    </row>
    <row r="1901" spans="38:39" ht="13.5">
      <c r="AL1901" s="7"/>
      <c r="AM1901" s="7"/>
    </row>
    <row r="1902" spans="38:39" ht="13.5">
      <c r="AL1902" s="7"/>
      <c r="AM1902" s="7"/>
    </row>
    <row r="1903" spans="38:39" ht="13.5">
      <c r="AL1903" s="7"/>
      <c r="AM1903" s="7"/>
    </row>
    <row r="1904" spans="38:39" ht="13.5">
      <c r="AL1904" s="7"/>
      <c r="AM1904" s="7"/>
    </row>
    <row r="1905" spans="38:39" ht="13.5">
      <c r="AL1905" s="7"/>
      <c r="AM1905" s="7"/>
    </row>
    <row r="1906" spans="38:39" ht="13.5">
      <c r="AL1906" s="7"/>
      <c r="AM1906" s="7"/>
    </row>
    <row r="1907" spans="38:39" ht="13.5">
      <c r="AL1907" s="7"/>
      <c r="AM1907" s="7"/>
    </row>
    <row r="1908" spans="38:39" ht="13.5">
      <c r="AL1908" s="7"/>
      <c r="AM1908" s="7"/>
    </row>
    <row r="1909" spans="38:39" ht="13.5">
      <c r="AL1909" s="7"/>
      <c r="AM1909" s="7"/>
    </row>
    <row r="1910" spans="38:39" ht="13.5">
      <c r="AL1910" s="7"/>
      <c r="AM1910" s="7"/>
    </row>
    <row r="1911" spans="38:39" ht="13.5">
      <c r="AL1911" s="7"/>
      <c r="AM1911" s="7"/>
    </row>
    <row r="1912" spans="38:39" ht="13.5">
      <c r="AL1912" s="7"/>
      <c r="AM1912" s="7"/>
    </row>
    <row r="1913" spans="38:39" ht="13.5">
      <c r="AL1913" s="7"/>
      <c r="AM1913" s="7"/>
    </row>
    <row r="1914" spans="38:39" ht="13.5">
      <c r="AL1914" s="7"/>
      <c r="AM1914" s="7"/>
    </row>
    <row r="1915" spans="38:39" ht="13.5">
      <c r="AL1915" s="7"/>
      <c r="AM1915" s="7"/>
    </row>
    <row r="1916" spans="38:39" ht="13.5">
      <c r="AL1916" s="7"/>
      <c r="AM1916" s="7"/>
    </row>
    <row r="1917" spans="38:39" ht="13.5">
      <c r="AL1917" s="7"/>
      <c r="AM1917" s="7"/>
    </row>
    <row r="1918" spans="38:39" ht="13.5">
      <c r="AL1918" s="7"/>
      <c r="AM1918" s="7"/>
    </row>
    <row r="1919" spans="38:39" ht="13.5">
      <c r="AL1919" s="7"/>
      <c r="AM1919" s="7"/>
    </row>
    <row r="1920" spans="38:39" ht="13.5">
      <c r="AL1920" s="7"/>
      <c r="AM1920" s="7"/>
    </row>
    <row r="1921" spans="38:39" ht="13.5">
      <c r="AL1921" s="7"/>
      <c r="AM1921" s="7"/>
    </row>
    <row r="1922" spans="38:39" ht="13.5">
      <c r="AL1922" s="7"/>
      <c r="AM1922" s="7"/>
    </row>
    <row r="1923" spans="38:39" ht="13.5">
      <c r="AL1923" s="7"/>
      <c r="AM1923" s="7"/>
    </row>
    <row r="1924" spans="38:39" ht="13.5">
      <c r="AL1924" s="7"/>
      <c r="AM1924" s="7"/>
    </row>
    <row r="1925" spans="38:39" ht="13.5">
      <c r="AL1925" s="7"/>
      <c r="AM1925" s="7"/>
    </row>
    <row r="1926" spans="38:39" ht="13.5">
      <c r="AL1926" s="7"/>
      <c r="AM1926" s="7"/>
    </row>
    <row r="1927" spans="38:39" ht="13.5">
      <c r="AL1927" s="7"/>
      <c r="AM1927" s="7"/>
    </row>
    <row r="1928" spans="38:39" ht="13.5">
      <c r="AL1928" s="7"/>
      <c r="AM1928" s="7"/>
    </row>
    <row r="1929" spans="38:39" ht="13.5">
      <c r="AL1929" s="7"/>
      <c r="AM1929" s="7"/>
    </row>
    <row r="1930" spans="38:39" ht="13.5">
      <c r="AL1930" s="7"/>
      <c r="AM1930" s="7"/>
    </row>
    <row r="1931" spans="38:39" ht="13.5">
      <c r="AL1931" s="7"/>
      <c r="AM1931" s="7"/>
    </row>
    <row r="1932" spans="38:39" ht="13.5">
      <c r="AL1932" s="7"/>
      <c r="AM1932" s="7"/>
    </row>
    <row r="1933" spans="38:39" ht="13.5">
      <c r="AL1933" s="7"/>
      <c r="AM1933" s="7"/>
    </row>
    <row r="1934" spans="38:39" ht="13.5">
      <c r="AL1934" s="7"/>
      <c r="AM1934" s="7"/>
    </row>
    <row r="1935" spans="38:39" ht="13.5">
      <c r="AL1935" s="7"/>
      <c r="AM1935" s="7"/>
    </row>
    <row r="1936" spans="38:39" ht="13.5">
      <c r="AL1936" s="7"/>
      <c r="AM1936" s="7"/>
    </row>
    <row r="1937" spans="38:39" ht="13.5">
      <c r="AL1937" s="7"/>
      <c r="AM1937" s="7"/>
    </row>
    <row r="1938" spans="38:39" ht="13.5">
      <c r="AL1938" s="7"/>
      <c r="AM1938" s="7"/>
    </row>
    <row r="1939" spans="38:39" ht="13.5">
      <c r="AL1939" s="7"/>
      <c r="AM1939" s="7"/>
    </row>
    <row r="1940" spans="38:39" ht="13.5">
      <c r="AL1940" s="7"/>
      <c r="AM1940" s="7"/>
    </row>
    <row r="1941" spans="38:39" ht="13.5">
      <c r="AL1941" s="7"/>
      <c r="AM1941" s="7"/>
    </row>
    <row r="1942" spans="38:39" ht="13.5">
      <c r="AL1942" s="7"/>
      <c r="AM1942" s="7"/>
    </row>
    <row r="1943" spans="38:39" ht="13.5">
      <c r="AL1943" s="7"/>
      <c r="AM1943" s="7"/>
    </row>
    <row r="1944" spans="38:39" ht="13.5">
      <c r="AL1944" s="7"/>
      <c r="AM1944" s="7"/>
    </row>
    <row r="1945" spans="38:39" ht="13.5">
      <c r="AL1945" s="7"/>
      <c r="AM1945" s="7"/>
    </row>
    <row r="1946" spans="38:39" ht="13.5">
      <c r="AL1946" s="7"/>
      <c r="AM1946" s="7"/>
    </row>
    <row r="1947" spans="38:39" ht="13.5">
      <c r="AL1947" s="7"/>
      <c r="AM1947" s="7"/>
    </row>
    <row r="1948" spans="38:39" ht="13.5">
      <c r="AL1948" s="7"/>
      <c r="AM1948" s="7"/>
    </row>
    <row r="1949" spans="38:39" ht="13.5">
      <c r="AL1949" s="7"/>
      <c r="AM1949" s="7"/>
    </row>
    <row r="1950" spans="38:39" ht="13.5">
      <c r="AL1950" s="7"/>
      <c r="AM1950" s="7"/>
    </row>
    <row r="1951" spans="38:39" ht="13.5">
      <c r="AL1951" s="7"/>
      <c r="AM1951" s="7"/>
    </row>
    <row r="1952" spans="38:39" ht="13.5">
      <c r="AL1952" s="7"/>
      <c r="AM1952" s="7"/>
    </row>
    <row r="1953" spans="38:39" ht="13.5">
      <c r="AL1953" s="7"/>
      <c r="AM1953" s="7"/>
    </row>
    <row r="1954" spans="38:39" ht="13.5">
      <c r="AL1954" s="7"/>
      <c r="AM1954" s="7"/>
    </row>
    <row r="1955" spans="38:39" ht="13.5">
      <c r="AL1955" s="7"/>
      <c r="AM1955" s="7"/>
    </row>
    <row r="1956" spans="38:39" ht="13.5">
      <c r="AL1956" s="7"/>
      <c r="AM1956" s="7"/>
    </row>
    <row r="1957" spans="38:39" ht="13.5">
      <c r="AL1957" s="7"/>
      <c r="AM1957" s="7"/>
    </row>
    <row r="1958" spans="38:39" ht="13.5">
      <c r="AL1958" s="7"/>
      <c r="AM1958" s="7"/>
    </row>
    <row r="1959" spans="38:39" ht="13.5">
      <c r="AL1959" s="7"/>
      <c r="AM1959" s="7"/>
    </row>
    <row r="1960" spans="38:39" ht="13.5">
      <c r="AL1960" s="7"/>
      <c r="AM1960" s="7"/>
    </row>
    <row r="1961" spans="38:39" ht="13.5">
      <c r="AL1961" s="7"/>
      <c r="AM1961" s="7"/>
    </row>
    <row r="1962" spans="38:39" ht="13.5">
      <c r="AL1962" s="7"/>
      <c r="AM1962" s="7"/>
    </row>
    <row r="1963" spans="38:39" ht="13.5">
      <c r="AL1963" s="7"/>
      <c r="AM1963" s="7"/>
    </row>
    <row r="1964" spans="38:39" ht="13.5">
      <c r="AL1964" s="7"/>
      <c r="AM1964" s="7"/>
    </row>
    <row r="1965" spans="38:39" ht="13.5">
      <c r="AL1965" s="7"/>
      <c r="AM1965" s="7"/>
    </row>
    <row r="1966" spans="38:39" ht="13.5">
      <c r="AL1966" s="7"/>
      <c r="AM1966" s="7"/>
    </row>
    <row r="1967" spans="38:39" ht="13.5">
      <c r="AL1967" s="7"/>
      <c r="AM1967" s="7"/>
    </row>
    <row r="1968" spans="38:39" ht="13.5">
      <c r="AL1968" s="7"/>
      <c r="AM1968" s="7"/>
    </row>
    <row r="1969" spans="38:39" ht="13.5">
      <c r="AL1969" s="7"/>
      <c r="AM1969" s="7"/>
    </row>
    <row r="1970" spans="38:39" ht="13.5">
      <c r="AL1970" s="7"/>
      <c r="AM1970" s="7"/>
    </row>
    <row r="1971" spans="38:39" ht="13.5">
      <c r="AL1971" s="7"/>
      <c r="AM1971" s="7"/>
    </row>
    <row r="1972" spans="38:39" ht="13.5">
      <c r="AL1972" s="7"/>
      <c r="AM1972" s="7"/>
    </row>
    <row r="1973" spans="38:39" ht="13.5">
      <c r="AL1973" s="7"/>
      <c r="AM1973" s="7"/>
    </row>
    <row r="1974" spans="38:39" ht="13.5">
      <c r="AL1974" s="7"/>
      <c r="AM1974" s="7"/>
    </row>
    <row r="1975" spans="38:39" ht="13.5">
      <c r="AL1975" s="7"/>
      <c r="AM1975" s="7"/>
    </row>
    <row r="1976" spans="38:39" ht="13.5">
      <c r="AL1976" s="7"/>
      <c r="AM1976" s="7"/>
    </row>
    <row r="1977" spans="38:39" ht="13.5">
      <c r="AL1977" s="7"/>
      <c r="AM1977" s="7"/>
    </row>
    <row r="1978" spans="38:39" ht="13.5">
      <c r="AL1978" s="7"/>
      <c r="AM1978" s="7"/>
    </row>
    <row r="1979" spans="38:39" ht="13.5">
      <c r="AL1979" s="7"/>
      <c r="AM1979" s="7"/>
    </row>
    <row r="1980" spans="38:39" ht="13.5">
      <c r="AL1980" s="7"/>
      <c r="AM1980" s="7"/>
    </row>
    <row r="1981" spans="38:39" ht="13.5">
      <c r="AL1981" s="7"/>
      <c r="AM1981" s="7"/>
    </row>
    <row r="1982" spans="38:39" ht="13.5">
      <c r="AL1982" s="7"/>
      <c r="AM1982" s="7"/>
    </row>
    <row r="1983" spans="38:39" ht="13.5">
      <c r="AL1983" s="7"/>
      <c r="AM1983" s="7"/>
    </row>
    <row r="1984" spans="38:39" ht="13.5">
      <c r="AL1984" s="7"/>
      <c r="AM1984" s="7"/>
    </row>
    <row r="1985" spans="38:39" ht="13.5">
      <c r="AL1985" s="7"/>
      <c r="AM1985" s="7"/>
    </row>
    <row r="1986" spans="38:39" ht="13.5">
      <c r="AL1986" s="7"/>
      <c r="AM1986" s="7"/>
    </row>
    <row r="1987" spans="38:39" ht="13.5">
      <c r="AL1987" s="7"/>
      <c r="AM1987" s="7"/>
    </row>
    <row r="1988" spans="38:39" ht="13.5">
      <c r="AL1988" s="7"/>
      <c r="AM1988" s="7"/>
    </row>
    <row r="1989" spans="38:39" ht="13.5">
      <c r="AL1989" s="7"/>
      <c r="AM1989" s="7"/>
    </row>
    <row r="1990" spans="38:39" ht="13.5">
      <c r="AL1990" s="7"/>
      <c r="AM1990" s="7"/>
    </row>
    <row r="1991" spans="38:39" ht="13.5">
      <c r="AL1991" s="7"/>
      <c r="AM1991" s="7"/>
    </row>
    <row r="1992" spans="38:39" ht="13.5">
      <c r="AL1992" s="7"/>
      <c r="AM1992" s="7"/>
    </row>
    <row r="1993" spans="38:39" ht="13.5">
      <c r="AL1993" s="7"/>
      <c r="AM1993" s="7"/>
    </row>
    <row r="1994" spans="38:39" ht="13.5">
      <c r="AL1994" s="7"/>
      <c r="AM1994" s="7"/>
    </row>
    <row r="1995" spans="38:39" ht="13.5">
      <c r="AL1995" s="7"/>
      <c r="AM1995" s="7"/>
    </row>
    <row r="1996" spans="38:39" ht="13.5">
      <c r="AL1996" s="7"/>
      <c r="AM1996" s="7"/>
    </row>
    <row r="1997" spans="38:39" ht="13.5">
      <c r="AL1997" s="7"/>
      <c r="AM1997" s="7"/>
    </row>
    <row r="1998" spans="38:39" ht="13.5">
      <c r="AL1998" s="7"/>
      <c r="AM1998" s="7"/>
    </row>
    <row r="1999" spans="38:39" ht="13.5">
      <c r="AL1999" s="7"/>
      <c r="AM1999" s="7"/>
    </row>
    <row r="2000" spans="38:39" ht="13.5">
      <c r="AL2000" s="7"/>
      <c r="AM2000" s="7"/>
    </row>
    <row r="2001" spans="38:39" ht="13.5">
      <c r="AL2001" s="7"/>
      <c r="AM2001" s="7"/>
    </row>
    <row r="2002" spans="38:39" ht="13.5">
      <c r="AL2002" s="7"/>
      <c r="AM2002" s="7"/>
    </row>
    <row r="2003" spans="38:39" ht="13.5">
      <c r="AL2003" s="7"/>
      <c r="AM2003" s="7"/>
    </row>
    <row r="2004" spans="38:39" ht="13.5">
      <c r="AL2004" s="7"/>
      <c r="AM2004" s="7"/>
    </row>
    <row r="2005" spans="38:39" ht="13.5">
      <c r="AL2005" s="7"/>
      <c r="AM2005" s="7"/>
    </row>
    <row r="2006" spans="38:39" ht="13.5">
      <c r="AL2006" s="7"/>
      <c r="AM2006" s="7"/>
    </row>
    <row r="2007" spans="38:39" ht="13.5">
      <c r="AL2007" s="7"/>
      <c r="AM2007" s="7"/>
    </row>
    <row r="2008" spans="38:39" ht="13.5">
      <c r="AL2008" s="7"/>
      <c r="AM2008" s="7"/>
    </row>
    <row r="2009" spans="38:39" ht="13.5">
      <c r="AL2009" s="7"/>
      <c r="AM2009" s="7"/>
    </row>
    <row r="2010" spans="38:39" ht="13.5">
      <c r="AL2010" s="7"/>
      <c r="AM2010" s="7"/>
    </row>
    <row r="2011" spans="38:39" ht="13.5">
      <c r="AL2011" s="7"/>
      <c r="AM2011" s="7"/>
    </row>
    <row r="2012" spans="38:39" ht="13.5">
      <c r="AL2012" s="7"/>
      <c r="AM2012" s="7"/>
    </row>
    <row r="2013" spans="38:39" ht="13.5">
      <c r="AL2013" s="7"/>
      <c r="AM2013" s="7"/>
    </row>
    <row r="2014" spans="38:39" ht="13.5">
      <c r="AL2014" s="7"/>
      <c r="AM2014" s="7"/>
    </row>
    <row r="2015" spans="38:39" ht="13.5">
      <c r="AL2015" s="7"/>
      <c r="AM2015" s="7"/>
    </row>
    <row r="2016" spans="38:39" ht="13.5">
      <c r="AL2016" s="7"/>
      <c r="AM2016" s="7"/>
    </row>
    <row r="2017" spans="38:39" ht="13.5">
      <c r="AL2017" s="7"/>
      <c r="AM2017" s="7"/>
    </row>
    <row r="2018" spans="38:39" ht="13.5">
      <c r="AL2018" s="7"/>
      <c r="AM2018" s="7"/>
    </row>
    <row r="2019" spans="38:39" ht="13.5">
      <c r="AL2019" s="7"/>
      <c r="AM2019" s="7"/>
    </row>
    <row r="2020" spans="38:39" ht="13.5">
      <c r="AL2020" s="7"/>
      <c r="AM2020" s="7"/>
    </row>
    <row r="2021" spans="38:39" ht="13.5">
      <c r="AL2021" s="7"/>
      <c r="AM2021" s="7"/>
    </row>
    <row r="2022" spans="38:39" ht="13.5">
      <c r="AL2022" s="7"/>
      <c r="AM2022" s="7"/>
    </row>
    <row r="2023" spans="38:39" ht="13.5">
      <c r="AL2023" s="7"/>
      <c r="AM2023" s="7"/>
    </row>
    <row r="2024" spans="38:39" ht="13.5">
      <c r="AL2024" s="7"/>
      <c r="AM2024" s="7"/>
    </row>
    <row r="2025" spans="38:39" ht="13.5">
      <c r="AL2025" s="7"/>
      <c r="AM2025" s="7"/>
    </row>
    <row r="2026" spans="38:39" ht="13.5">
      <c r="AL2026" s="7"/>
      <c r="AM2026" s="7"/>
    </row>
    <row r="2027" spans="38:39" ht="13.5">
      <c r="AL2027" s="7"/>
      <c r="AM2027" s="7"/>
    </row>
    <row r="2028" spans="38:39" ht="13.5">
      <c r="AL2028" s="7"/>
      <c r="AM2028" s="7"/>
    </row>
    <row r="2029" spans="38:39" ht="13.5">
      <c r="AL2029" s="7"/>
      <c r="AM2029" s="7"/>
    </row>
    <row r="2030" spans="38:39" ht="13.5">
      <c r="AL2030" s="7"/>
      <c r="AM2030" s="7"/>
    </row>
    <row r="2031" spans="38:39" ht="13.5">
      <c r="AL2031" s="7"/>
      <c r="AM2031" s="7"/>
    </row>
    <row r="2032" spans="38:39" ht="13.5">
      <c r="AL2032" s="7"/>
      <c r="AM2032" s="7"/>
    </row>
    <row r="2033" spans="38:39" ht="13.5">
      <c r="AL2033" s="7"/>
      <c r="AM2033" s="7"/>
    </row>
    <row r="2034" spans="38:39" ht="13.5">
      <c r="AL2034" s="7"/>
      <c r="AM2034" s="7"/>
    </row>
    <row r="2035" spans="38:39" ht="13.5">
      <c r="AL2035" s="7"/>
      <c r="AM2035" s="7"/>
    </row>
    <row r="2036" spans="38:39" ht="13.5">
      <c r="AL2036" s="7"/>
      <c r="AM2036" s="7"/>
    </row>
    <row r="2037" spans="38:39" ht="13.5">
      <c r="AL2037" s="7"/>
      <c r="AM2037" s="7"/>
    </row>
    <row r="2038" spans="38:39" ht="13.5">
      <c r="AL2038" s="7"/>
      <c r="AM2038" s="7"/>
    </row>
    <row r="2039" spans="38:39" ht="13.5">
      <c r="AL2039" s="7"/>
      <c r="AM2039" s="7"/>
    </row>
    <row r="2040" spans="38:39" ht="13.5">
      <c r="AL2040" s="7"/>
      <c r="AM2040" s="7"/>
    </row>
    <row r="2041" spans="38:39" ht="13.5">
      <c r="AL2041" s="7"/>
      <c r="AM2041" s="7"/>
    </row>
    <row r="2042" spans="38:39" ht="13.5">
      <c r="AL2042" s="7"/>
      <c r="AM2042" s="7"/>
    </row>
    <row r="2043" spans="38:39" ht="13.5">
      <c r="AL2043" s="7"/>
      <c r="AM2043" s="7"/>
    </row>
    <row r="2044" spans="38:39" ht="13.5">
      <c r="AL2044" s="7"/>
      <c r="AM2044" s="7"/>
    </row>
    <row r="2045" spans="38:39" ht="13.5">
      <c r="AL2045" s="7"/>
      <c r="AM2045" s="7"/>
    </row>
    <row r="2046" spans="38:39" ht="13.5">
      <c r="AL2046" s="7"/>
      <c r="AM2046" s="7"/>
    </row>
    <row r="2047" spans="38:39" ht="13.5">
      <c r="AL2047" s="7"/>
      <c r="AM2047" s="7"/>
    </row>
    <row r="2048" spans="38:39" ht="13.5">
      <c r="AL2048" s="7"/>
      <c r="AM2048" s="7"/>
    </row>
    <row r="2049" spans="38:39" ht="13.5">
      <c r="AL2049" s="7"/>
      <c r="AM2049" s="7"/>
    </row>
    <row r="2050" spans="38:39" ht="13.5">
      <c r="AL2050" s="7"/>
      <c r="AM2050" s="7"/>
    </row>
    <row r="2051" spans="38:39" ht="13.5">
      <c r="AL2051" s="7"/>
      <c r="AM2051" s="7"/>
    </row>
    <row r="2052" spans="38:39" ht="13.5">
      <c r="AL2052" s="7"/>
      <c r="AM2052" s="7"/>
    </row>
    <row r="2053" spans="38:39" ht="13.5">
      <c r="AL2053" s="7"/>
      <c r="AM2053" s="7"/>
    </row>
    <row r="2054" spans="38:39" ht="13.5">
      <c r="AL2054" s="7"/>
      <c r="AM2054" s="7"/>
    </row>
    <row r="2055" spans="38:39" ht="13.5">
      <c r="AL2055" s="7"/>
      <c r="AM2055" s="7"/>
    </row>
    <row r="2056" spans="38:39" ht="13.5">
      <c r="AL2056" s="7"/>
      <c r="AM2056" s="7"/>
    </row>
    <row r="2057" spans="38:39" ht="13.5">
      <c r="AL2057" s="7"/>
      <c r="AM2057" s="7"/>
    </row>
    <row r="2058" spans="38:39" ht="13.5">
      <c r="AL2058" s="7"/>
      <c r="AM2058" s="7"/>
    </row>
    <row r="2059" spans="38:39" ht="13.5">
      <c r="AL2059" s="7"/>
      <c r="AM2059" s="7"/>
    </row>
  </sheetData>
  <sheetProtection/>
  <mergeCells count="22">
    <mergeCell ref="Q54:R54"/>
    <mergeCell ref="S54:X54"/>
    <mergeCell ref="Y4:Z4"/>
    <mergeCell ref="AG4:AH4"/>
    <mergeCell ref="Y2:Z2"/>
    <mergeCell ref="AG2:AH2"/>
    <mergeCell ref="Y3:Z3"/>
    <mergeCell ref="AG3:AH3"/>
    <mergeCell ref="B54:C54"/>
    <mergeCell ref="E54:F54"/>
    <mergeCell ref="G54:H54"/>
    <mergeCell ref="I54:J54"/>
    <mergeCell ref="K54:L54"/>
    <mergeCell ref="M54:N54"/>
    <mergeCell ref="AE54:AJ54"/>
    <mergeCell ref="AG6:AH6"/>
    <mergeCell ref="AG5:AH5"/>
    <mergeCell ref="Y54:Z54"/>
    <mergeCell ref="AA54:AB54"/>
    <mergeCell ref="AC54:AD54"/>
    <mergeCell ref="Y5:Z5"/>
    <mergeCell ref="Y6:Z6"/>
  </mergeCells>
  <printOptions horizontalCentered="1" verticalCentered="1"/>
  <pageMargins left="0.3937007874015748" right="0.3937007874015748" top="0.3937007874015748" bottom="0.3937007874015748" header="0" footer="0"/>
  <pageSetup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2059"/>
  <sheetViews>
    <sheetView tabSelected="1" zoomScale="75" zoomScaleNormal="75" zoomScaleSheetLayoutView="100" zoomScalePageLayoutView="0" workbookViewId="0" topLeftCell="A1">
      <selection activeCell="P5" sqref="P5"/>
    </sheetView>
  </sheetViews>
  <sheetFormatPr defaultColWidth="9.00390625" defaultRowHeight="13.5"/>
  <cols>
    <col min="1" max="1" width="0.74609375" style="14" customWidth="1"/>
    <col min="2" max="2" width="5.625" style="43" customWidth="1"/>
    <col min="3" max="3" width="13.75390625" style="29" customWidth="1"/>
    <col min="4" max="4" width="5.75390625" style="21" customWidth="1"/>
    <col min="5" max="5" width="2.00390625" style="14" customWidth="1"/>
    <col min="6" max="6" width="5.875" style="14" customWidth="1"/>
    <col min="7" max="7" width="5.875" style="13" customWidth="1"/>
    <col min="8" max="8" width="7.625" style="16" customWidth="1"/>
    <col min="9" max="9" width="2.00390625" style="14" customWidth="1"/>
    <col min="10" max="10" width="5.875" style="14" customWidth="1"/>
    <col min="11" max="11" width="5.875" style="13" customWidth="1"/>
    <col min="12" max="12" width="7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7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7.625" style="13" customWidth="1"/>
    <col min="21" max="21" width="2.00390625" style="14" customWidth="1"/>
    <col min="22" max="22" width="5.875" style="14" customWidth="1"/>
    <col min="23" max="24" width="6.75390625" style="13" customWidth="1"/>
    <col min="25" max="25" width="2.00390625" style="14" customWidth="1"/>
    <col min="26" max="26" width="5.875" style="14" customWidth="1"/>
    <col min="27" max="28" width="6.75390625" style="13" customWidth="1"/>
    <col min="29" max="29" width="2.00390625" style="14" customWidth="1"/>
    <col min="30" max="30" width="5.875" style="14" customWidth="1"/>
    <col min="31" max="32" width="6.75390625" style="13" customWidth="1"/>
    <col min="33" max="33" width="2.00390625" style="14" customWidth="1"/>
    <col min="34" max="34" width="5.875" style="14" customWidth="1"/>
    <col min="35" max="36" width="6.75390625" style="13" customWidth="1"/>
    <col min="37" max="37" width="1.4921875" style="14" customWidth="1"/>
    <col min="38" max="38" width="9.00390625" style="14" customWidth="1"/>
    <col min="39" max="39" width="3.75390625" style="14" customWidth="1"/>
    <col min="40" max="40" width="11.625" style="14" customWidth="1"/>
    <col min="41" max="42" width="9.00390625" style="14" customWidth="1"/>
    <col min="43" max="48" width="6.875" style="14" customWidth="1"/>
    <col min="49" max="16384" width="9.00390625" style="14" customWidth="1"/>
  </cols>
  <sheetData>
    <row r="1" spans="1:38" ht="24">
      <c r="A1" s="8"/>
      <c r="B1" s="30" t="s">
        <v>42</v>
      </c>
      <c r="C1" s="50"/>
      <c r="D1" s="31" t="s">
        <v>146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8"/>
      <c r="T1" s="15"/>
      <c r="U1" s="19"/>
      <c r="V1" s="19"/>
      <c r="W1" s="15"/>
      <c r="X1" s="15"/>
      <c r="Y1" s="1"/>
      <c r="Z1" s="1"/>
      <c r="AA1" s="12"/>
      <c r="AB1" s="12"/>
      <c r="AC1" s="13"/>
      <c r="AD1" s="13"/>
      <c r="AG1" s="13"/>
      <c r="AH1" s="13"/>
      <c r="AL1" s="91"/>
    </row>
    <row r="2" spans="2:36" ht="12" customHeight="1">
      <c r="B2" s="32"/>
      <c r="C2" s="51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7"/>
      <c r="U2" s="20"/>
      <c r="V2" s="111"/>
      <c r="W2" s="111" t="s">
        <v>94</v>
      </c>
      <c r="X2" s="111" t="s">
        <v>95</v>
      </c>
      <c r="Y2" s="232" t="s">
        <v>96</v>
      </c>
      <c r="Z2" s="232"/>
      <c r="AA2" s="111" t="s">
        <v>97</v>
      </c>
      <c r="AB2" s="111" t="s">
        <v>98</v>
      </c>
      <c r="AC2" s="116"/>
      <c r="AD2" s="111"/>
      <c r="AE2" s="111" t="s">
        <v>94</v>
      </c>
      <c r="AF2" s="111" t="s">
        <v>95</v>
      </c>
      <c r="AG2" s="232" t="s">
        <v>96</v>
      </c>
      <c r="AH2" s="232"/>
      <c r="AI2" s="111" t="s">
        <v>97</v>
      </c>
      <c r="AJ2" s="111" t="s">
        <v>98</v>
      </c>
    </row>
    <row r="3" spans="2:36" s="21" customFormat="1" ht="16.5" customHeight="1">
      <c r="B3" s="32"/>
      <c r="C3" s="52" t="s">
        <v>0</v>
      </c>
      <c r="D3" s="6" t="s">
        <v>147</v>
      </c>
      <c r="E3" s="6"/>
      <c r="F3" s="6"/>
      <c r="G3" s="22"/>
      <c r="H3" s="23"/>
      <c r="I3" s="6"/>
      <c r="J3" s="6"/>
      <c r="K3" s="22"/>
      <c r="L3" s="22"/>
      <c r="M3" s="3"/>
      <c r="N3" s="3"/>
      <c r="O3" s="24"/>
      <c r="P3" s="24"/>
      <c r="Q3" s="5"/>
      <c r="R3" s="5"/>
      <c r="S3" s="18"/>
      <c r="T3" s="25"/>
      <c r="U3" s="26"/>
      <c r="V3" s="117" t="s">
        <v>1079</v>
      </c>
      <c r="W3" s="112" t="s">
        <v>1080</v>
      </c>
      <c r="X3" s="112" t="s">
        <v>1082</v>
      </c>
      <c r="Y3" s="229">
        <v>0</v>
      </c>
      <c r="Z3" s="229"/>
      <c r="AA3" s="118">
        <v>29</v>
      </c>
      <c r="AB3" s="112">
        <v>85</v>
      </c>
      <c r="AC3" s="119"/>
      <c r="AD3" s="120" t="s">
        <v>105</v>
      </c>
      <c r="AE3" s="112" t="s">
        <v>1081</v>
      </c>
      <c r="AF3" s="112" t="s">
        <v>1085</v>
      </c>
      <c r="AG3" s="229">
        <v>1.4</v>
      </c>
      <c r="AH3" s="229"/>
      <c r="AI3" s="118">
        <v>34.5</v>
      </c>
      <c r="AJ3" s="112">
        <v>59</v>
      </c>
    </row>
    <row r="4" spans="2:36" s="21" customFormat="1" ht="16.5" customHeight="1">
      <c r="B4" s="6"/>
      <c r="C4" s="53" t="s">
        <v>1</v>
      </c>
      <c r="D4" s="6" t="s">
        <v>150</v>
      </c>
      <c r="E4" s="6"/>
      <c r="F4" s="6"/>
      <c r="G4" s="22"/>
      <c r="H4" s="23"/>
      <c r="I4" s="6"/>
      <c r="J4" s="6"/>
      <c r="K4" s="22"/>
      <c r="L4" s="22"/>
      <c r="O4" s="18"/>
      <c r="P4" s="25" t="s">
        <v>7</v>
      </c>
      <c r="Q4" s="33"/>
      <c r="R4" s="6" t="s">
        <v>93</v>
      </c>
      <c r="S4" s="18"/>
      <c r="V4" s="120" t="s">
        <v>99</v>
      </c>
      <c r="W4" s="112" t="s">
        <v>1081</v>
      </c>
      <c r="X4" s="112" t="s">
        <v>1083</v>
      </c>
      <c r="Y4" s="229">
        <v>0.4</v>
      </c>
      <c r="Z4" s="229"/>
      <c r="AA4" s="118">
        <v>31</v>
      </c>
      <c r="AB4" s="112">
        <v>79</v>
      </c>
      <c r="AC4" s="119"/>
      <c r="AD4" s="120" t="s">
        <v>100</v>
      </c>
      <c r="AE4" s="112" t="s">
        <v>1081</v>
      </c>
      <c r="AF4" s="112" t="s">
        <v>1082</v>
      </c>
      <c r="AG4" s="229">
        <v>1.4</v>
      </c>
      <c r="AH4" s="229"/>
      <c r="AI4" s="118">
        <v>33.5</v>
      </c>
      <c r="AJ4" s="112">
        <v>65</v>
      </c>
    </row>
    <row r="5" spans="2:36" s="21" customFormat="1" ht="16.5" customHeight="1">
      <c r="B5" s="28"/>
      <c r="C5" s="53" t="s">
        <v>2</v>
      </c>
      <c r="D5" s="6" t="s">
        <v>151</v>
      </c>
      <c r="E5" s="6"/>
      <c r="F5" s="6"/>
      <c r="G5" s="27"/>
      <c r="N5" s="6"/>
      <c r="P5" s="18" t="s">
        <v>8</v>
      </c>
      <c r="Q5" s="33"/>
      <c r="R5" s="6" t="s">
        <v>149</v>
      </c>
      <c r="S5" s="18"/>
      <c r="V5" s="117" t="s">
        <v>101</v>
      </c>
      <c r="W5" s="112" t="s">
        <v>1081</v>
      </c>
      <c r="X5" s="112" t="s">
        <v>1084</v>
      </c>
      <c r="Y5" s="229">
        <v>0.6</v>
      </c>
      <c r="Z5" s="229"/>
      <c r="AA5" s="118">
        <v>33</v>
      </c>
      <c r="AB5" s="112">
        <v>64</v>
      </c>
      <c r="AC5" s="121"/>
      <c r="AD5" s="120" t="s">
        <v>102</v>
      </c>
      <c r="AE5" s="112" t="s">
        <v>1081</v>
      </c>
      <c r="AF5" s="112" t="s">
        <v>1083</v>
      </c>
      <c r="AG5" s="224">
        <v>1.3</v>
      </c>
      <c r="AH5" s="225"/>
      <c r="AI5" s="118">
        <v>33</v>
      </c>
      <c r="AJ5" s="112">
        <v>67</v>
      </c>
    </row>
    <row r="6" spans="2:36" s="21" customFormat="1" ht="16.5" customHeight="1">
      <c r="B6" s="34"/>
      <c r="C6" s="54" t="s">
        <v>3</v>
      </c>
      <c r="D6" s="6" t="s">
        <v>52</v>
      </c>
      <c r="N6" s="6"/>
      <c r="P6" s="18" t="s">
        <v>9</v>
      </c>
      <c r="Q6" s="33"/>
      <c r="R6" s="6" t="s">
        <v>148</v>
      </c>
      <c r="S6" s="18"/>
      <c r="V6" s="120" t="s">
        <v>103</v>
      </c>
      <c r="W6" s="112" t="s">
        <v>1081</v>
      </c>
      <c r="X6" s="112" t="s">
        <v>1085</v>
      </c>
      <c r="Y6" s="229">
        <v>1.1</v>
      </c>
      <c r="Z6" s="229"/>
      <c r="AA6" s="118">
        <v>34</v>
      </c>
      <c r="AB6" s="112">
        <v>62</v>
      </c>
      <c r="AC6" s="122"/>
      <c r="AD6" s="120" t="s">
        <v>104</v>
      </c>
      <c r="AE6" s="112" t="s">
        <v>1080</v>
      </c>
      <c r="AF6" s="112" t="s">
        <v>1086</v>
      </c>
      <c r="AG6" s="222">
        <v>1.6</v>
      </c>
      <c r="AH6" s="223"/>
      <c r="AI6" s="118">
        <v>31.5</v>
      </c>
      <c r="AJ6" s="112">
        <v>69</v>
      </c>
    </row>
    <row r="7" spans="2:34" ht="6" customHeight="1">
      <c r="B7" s="32"/>
      <c r="C7" s="51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7"/>
      <c r="U7" s="20"/>
      <c r="V7" s="20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6.5" customHeight="1">
      <c r="B8" s="44"/>
      <c r="C8" s="55"/>
      <c r="D8" s="35"/>
      <c r="E8" s="36" t="s">
        <v>14</v>
      </c>
      <c r="F8" s="45"/>
      <c r="G8" s="46"/>
      <c r="H8" s="47"/>
      <c r="I8" s="36" t="s">
        <v>15</v>
      </c>
      <c r="J8" s="45"/>
      <c r="K8" s="46"/>
      <c r="L8" s="46"/>
      <c r="M8" s="36" t="s">
        <v>16</v>
      </c>
      <c r="N8" s="45"/>
      <c r="O8" s="46"/>
      <c r="P8" s="46"/>
      <c r="Q8" s="36" t="s">
        <v>17</v>
      </c>
      <c r="R8" s="45"/>
      <c r="S8" s="46"/>
      <c r="T8" s="46"/>
      <c r="U8" s="36" t="s">
        <v>18</v>
      </c>
      <c r="V8" s="45"/>
      <c r="W8" s="46"/>
      <c r="X8" s="46"/>
      <c r="Y8" s="36" t="s">
        <v>19</v>
      </c>
      <c r="Z8" s="45"/>
      <c r="AA8" s="46"/>
      <c r="AB8" s="46"/>
      <c r="AC8" s="36" t="s">
        <v>20</v>
      </c>
      <c r="AD8" s="45"/>
      <c r="AE8" s="46"/>
      <c r="AF8" s="45"/>
      <c r="AG8" s="36" t="s">
        <v>21</v>
      </c>
      <c r="AH8" s="45"/>
      <c r="AI8" s="45"/>
      <c r="AJ8" s="48"/>
    </row>
    <row r="9" spans="2:36" ht="16.5" customHeight="1" thickBot="1">
      <c r="B9" s="37" t="s">
        <v>10</v>
      </c>
      <c r="C9" s="56" t="s">
        <v>11</v>
      </c>
      <c r="D9" s="38" t="s">
        <v>12</v>
      </c>
      <c r="E9" s="39" t="s">
        <v>22</v>
      </c>
      <c r="F9" s="49"/>
      <c r="G9" s="49"/>
      <c r="H9" s="40" t="s">
        <v>13</v>
      </c>
      <c r="I9" s="39" t="s">
        <v>22</v>
      </c>
      <c r="J9" s="49"/>
      <c r="K9" s="49"/>
      <c r="L9" s="41" t="s">
        <v>13</v>
      </c>
      <c r="M9" s="39" t="s">
        <v>22</v>
      </c>
      <c r="N9" s="49"/>
      <c r="O9" s="49"/>
      <c r="P9" s="41" t="s">
        <v>13</v>
      </c>
      <c r="Q9" s="39" t="s">
        <v>22</v>
      </c>
      <c r="R9" s="49"/>
      <c r="S9" s="49"/>
      <c r="T9" s="41" t="s">
        <v>13</v>
      </c>
      <c r="U9" s="39" t="s">
        <v>22</v>
      </c>
      <c r="V9" s="49"/>
      <c r="W9" s="49"/>
      <c r="X9" s="41" t="s">
        <v>13</v>
      </c>
      <c r="Y9" s="39" t="s">
        <v>22</v>
      </c>
      <c r="Z9" s="49"/>
      <c r="AA9" s="49"/>
      <c r="AB9" s="41" t="s">
        <v>13</v>
      </c>
      <c r="AC9" s="39" t="s">
        <v>22</v>
      </c>
      <c r="AD9" s="49"/>
      <c r="AE9" s="49"/>
      <c r="AF9" s="41" t="s">
        <v>13</v>
      </c>
      <c r="AG9" s="39" t="s">
        <v>22</v>
      </c>
      <c r="AH9" s="49"/>
      <c r="AI9" s="49"/>
      <c r="AJ9" s="42" t="s">
        <v>13</v>
      </c>
    </row>
    <row r="10" spans="2:37" s="7" customFormat="1" ht="18" customHeight="1" thickTop="1">
      <c r="B10" s="57">
        <v>39652</v>
      </c>
      <c r="C10" s="58" t="s">
        <v>39</v>
      </c>
      <c r="D10" s="58"/>
      <c r="E10" s="58" t="s">
        <v>282</v>
      </c>
      <c r="F10" s="107"/>
      <c r="G10" s="108"/>
      <c r="H10" s="93" t="s">
        <v>228</v>
      </c>
      <c r="I10" s="58" t="s">
        <v>283</v>
      </c>
      <c r="J10" s="22"/>
      <c r="K10" s="101"/>
      <c r="L10" s="93" t="s">
        <v>222</v>
      </c>
      <c r="M10" s="58" t="s">
        <v>284</v>
      </c>
      <c r="N10" s="101"/>
      <c r="O10" s="101"/>
      <c r="P10" s="93" t="s">
        <v>206</v>
      </c>
      <c r="Q10" s="58" t="s">
        <v>285</v>
      </c>
      <c r="R10" s="101"/>
      <c r="S10" s="101"/>
      <c r="T10" s="93" t="s">
        <v>207</v>
      </c>
      <c r="U10" s="58" t="s">
        <v>286</v>
      </c>
      <c r="V10" s="101"/>
      <c r="W10" s="101"/>
      <c r="X10" s="93" t="s">
        <v>223</v>
      </c>
      <c r="Y10" s="58" t="s">
        <v>287</v>
      </c>
      <c r="Z10" s="101"/>
      <c r="AA10" s="101"/>
      <c r="AB10" s="93" t="s">
        <v>224</v>
      </c>
      <c r="AC10" s="58" t="s">
        <v>112</v>
      </c>
      <c r="AD10" s="101"/>
      <c r="AE10" s="101"/>
      <c r="AF10" s="93" t="s">
        <v>225</v>
      </c>
      <c r="AG10" s="58" t="s">
        <v>288</v>
      </c>
      <c r="AH10" s="101"/>
      <c r="AI10" s="101"/>
      <c r="AJ10" s="102" t="s">
        <v>226</v>
      </c>
      <c r="AK10" s="103"/>
    </row>
    <row r="11" spans="2:37" s="7" customFormat="1" ht="18" customHeight="1">
      <c r="B11" s="59"/>
      <c r="C11" s="60" t="s">
        <v>24</v>
      </c>
      <c r="D11" s="68" t="s">
        <v>227</v>
      </c>
      <c r="E11" s="62" t="s">
        <v>71</v>
      </c>
      <c r="F11" s="75"/>
      <c r="G11" s="75"/>
      <c r="H11" s="94"/>
      <c r="I11" s="62" t="s">
        <v>37</v>
      </c>
      <c r="J11" s="75"/>
      <c r="K11" s="66"/>
      <c r="L11" s="94" t="s">
        <v>233</v>
      </c>
      <c r="M11" s="62" t="s">
        <v>59</v>
      </c>
      <c r="N11" s="66"/>
      <c r="O11" s="66"/>
      <c r="P11" s="94"/>
      <c r="Q11" s="62" t="s">
        <v>69</v>
      </c>
      <c r="R11" s="66"/>
      <c r="S11" s="66"/>
      <c r="T11" s="94"/>
      <c r="U11" s="62" t="s">
        <v>53</v>
      </c>
      <c r="V11" s="66"/>
      <c r="W11" s="66"/>
      <c r="X11" s="94" t="s">
        <v>229</v>
      </c>
      <c r="Y11" s="62" t="s">
        <v>37</v>
      </c>
      <c r="Z11" s="66"/>
      <c r="AA11" s="66"/>
      <c r="AB11" s="94" t="s">
        <v>230</v>
      </c>
      <c r="AC11" s="62" t="s">
        <v>32</v>
      </c>
      <c r="AD11" s="66"/>
      <c r="AE11" s="66"/>
      <c r="AF11" s="94" t="s">
        <v>231</v>
      </c>
      <c r="AG11" s="62" t="s">
        <v>61</v>
      </c>
      <c r="AH11" s="66"/>
      <c r="AI11" s="66"/>
      <c r="AJ11" s="98" t="s">
        <v>232</v>
      </c>
      <c r="AK11" s="103"/>
    </row>
    <row r="12" spans="2:38" ht="18" customHeight="1">
      <c r="B12" s="57">
        <v>39652</v>
      </c>
      <c r="C12" s="58" t="s">
        <v>23</v>
      </c>
      <c r="D12" s="58"/>
      <c r="E12" s="58" t="s">
        <v>289</v>
      </c>
      <c r="F12" s="27"/>
      <c r="G12" s="27"/>
      <c r="H12" s="93" t="s">
        <v>205</v>
      </c>
      <c r="I12" s="58" t="s">
        <v>290</v>
      </c>
      <c r="J12" s="27"/>
      <c r="K12" s="74"/>
      <c r="L12" s="93" t="s">
        <v>206</v>
      </c>
      <c r="M12" s="58" t="s">
        <v>291</v>
      </c>
      <c r="N12" s="74"/>
      <c r="O12" s="74"/>
      <c r="P12" s="93" t="s">
        <v>207</v>
      </c>
      <c r="Q12" s="58" t="s">
        <v>129</v>
      </c>
      <c r="R12" s="74"/>
      <c r="S12" s="74"/>
      <c r="T12" s="93" t="s">
        <v>208</v>
      </c>
      <c r="U12" s="58" t="s">
        <v>292</v>
      </c>
      <c r="V12" s="74"/>
      <c r="W12" s="74"/>
      <c r="X12" s="93" t="s">
        <v>209</v>
      </c>
      <c r="Y12" s="58" t="s">
        <v>293</v>
      </c>
      <c r="Z12" s="74"/>
      <c r="AA12" s="74"/>
      <c r="AB12" s="93" t="s">
        <v>210</v>
      </c>
      <c r="AC12" s="58" t="s">
        <v>114</v>
      </c>
      <c r="AD12" s="74"/>
      <c r="AE12" s="74"/>
      <c r="AF12" s="93" t="s">
        <v>211</v>
      </c>
      <c r="AG12" s="58" t="s">
        <v>294</v>
      </c>
      <c r="AH12" s="74"/>
      <c r="AI12" s="74"/>
      <c r="AJ12" s="99" t="s">
        <v>212</v>
      </c>
      <c r="AK12" s="67"/>
      <c r="AL12" s="67"/>
    </row>
    <row r="13" spans="2:38" ht="18" customHeight="1">
      <c r="B13" s="59"/>
      <c r="C13" s="60" t="s">
        <v>24</v>
      </c>
      <c r="D13" s="68" t="s">
        <v>221</v>
      </c>
      <c r="E13" s="62" t="s">
        <v>70</v>
      </c>
      <c r="F13" s="75"/>
      <c r="G13" s="75"/>
      <c r="H13" s="94"/>
      <c r="I13" s="62" t="s">
        <v>65</v>
      </c>
      <c r="J13" s="75"/>
      <c r="K13" s="66"/>
      <c r="L13" s="94"/>
      <c r="M13" s="62" t="s">
        <v>88</v>
      </c>
      <c r="N13" s="66"/>
      <c r="O13" s="66"/>
      <c r="P13" s="94"/>
      <c r="Q13" s="62" t="s">
        <v>55</v>
      </c>
      <c r="R13" s="66"/>
      <c r="S13" s="66"/>
      <c r="T13" s="94"/>
      <c r="U13" s="62" t="s">
        <v>72</v>
      </c>
      <c r="V13" s="66"/>
      <c r="W13" s="66"/>
      <c r="X13" s="94"/>
      <c r="Y13" s="62" t="s">
        <v>59</v>
      </c>
      <c r="Z13" s="66"/>
      <c r="AA13" s="66"/>
      <c r="AB13" s="94"/>
      <c r="AC13" s="62" t="s">
        <v>32</v>
      </c>
      <c r="AD13" s="66"/>
      <c r="AE13" s="66"/>
      <c r="AF13" s="94" t="s">
        <v>219</v>
      </c>
      <c r="AG13" s="62" t="s">
        <v>37</v>
      </c>
      <c r="AH13" s="66"/>
      <c r="AI13" s="66"/>
      <c r="AJ13" s="98" t="s">
        <v>220</v>
      </c>
      <c r="AK13" s="67"/>
      <c r="AL13" s="67"/>
    </row>
    <row r="14" spans="2:38" ht="18" customHeight="1">
      <c r="B14" s="57">
        <v>39652</v>
      </c>
      <c r="C14" s="58" t="s">
        <v>25</v>
      </c>
      <c r="D14" s="58"/>
      <c r="E14" s="58" t="s">
        <v>295</v>
      </c>
      <c r="F14" s="109"/>
      <c r="G14" s="110"/>
      <c r="H14" s="93" t="s">
        <v>196</v>
      </c>
      <c r="I14" s="58" t="s">
        <v>296</v>
      </c>
      <c r="J14" s="27"/>
      <c r="K14" s="74"/>
      <c r="L14" s="93" t="s">
        <v>197</v>
      </c>
      <c r="M14" s="58" t="s">
        <v>297</v>
      </c>
      <c r="N14" s="74"/>
      <c r="O14" s="74"/>
      <c r="P14" s="93" t="s">
        <v>198</v>
      </c>
      <c r="Q14" s="58" t="s">
        <v>298</v>
      </c>
      <c r="R14" s="74"/>
      <c r="S14" s="74"/>
      <c r="T14" s="93" t="s">
        <v>199</v>
      </c>
      <c r="U14" s="58" t="s">
        <v>115</v>
      </c>
      <c r="V14" s="74"/>
      <c r="W14" s="74"/>
      <c r="X14" s="93" t="s">
        <v>200</v>
      </c>
      <c r="Y14" s="58" t="s">
        <v>299</v>
      </c>
      <c r="Z14" s="74"/>
      <c r="AA14" s="74"/>
      <c r="AB14" s="93" t="s">
        <v>201</v>
      </c>
      <c r="AC14" s="58" t="s">
        <v>300</v>
      </c>
      <c r="AD14" s="74"/>
      <c r="AE14" s="74"/>
      <c r="AF14" s="93" t="s">
        <v>202</v>
      </c>
      <c r="AG14" s="58" t="s">
        <v>111</v>
      </c>
      <c r="AH14" s="74"/>
      <c r="AI14" s="74"/>
      <c r="AJ14" s="99" t="s">
        <v>203</v>
      </c>
      <c r="AK14" s="67"/>
      <c r="AL14" s="67"/>
    </row>
    <row r="15" spans="2:38" ht="18" customHeight="1">
      <c r="B15" s="59"/>
      <c r="C15" s="60" t="s">
        <v>24</v>
      </c>
      <c r="D15" s="68" t="s">
        <v>204</v>
      </c>
      <c r="E15" s="62" t="s">
        <v>64</v>
      </c>
      <c r="F15" s="75"/>
      <c r="G15" s="75"/>
      <c r="H15" s="94" t="s">
        <v>213</v>
      </c>
      <c r="I15" s="62" t="s">
        <v>29</v>
      </c>
      <c r="J15" s="75"/>
      <c r="K15" s="66"/>
      <c r="L15" s="94"/>
      <c r="M15" s="62" t="s">
        <v>74</v>
      </c>
      <c r="N15" s="66"/>
      <c r="O15" s="66"/>
      <c r="P15" s="94" t="s">
        <v>214</v>
      </c>
      <c r="Q15" s="62" t="s">
        <v>66</v>
      </c>
      <c r="R15" s="66"/>
      <c r="S15" s="66"/>
      <c r="T15" s="94" t="s">
        <v>215</v>
      </c>
      <c r="U15" s="62" t="s">
        <v>32</v>
      </c>
      <c r="V15" s="66"/>
      <c r="W15" s="66"/>
      <c r="X15" s="94" t="s">
        <v>216</v>
      </c>
      <c r="Y15" s="62" t="s">
        <v>71</v>
      </c>
      <c r="Z15" s="66"/>
      <c r="AA15" s="66"/>
      <c r="AB15" s="94"/>
      <c r="AC15" s="62" t="s">
        <v>36</v>
      </c>
      <c r="AD15" s="66"/>
      <c r="AE15" s="66"/>
      <c r="AF15" s="94" t="s">
        <v>217</v>
      </c>
      <c r="AG15" s="62" t="s">
        <v>28</v>
      </c>
      <c r="AH15" s="66"/>
      <c r="AI15" s="66"/>
      <c r="AJ15" s="98" t="s">
        <v>218</v>
      </c>
      <c r="AK15" s="67"/>
      <c r="AL15" s="67"/>
    </row>
    <row r="16" spans="2:38" ht="18" customHeight="1">
      <c r="B16" s="57">
        <v>39652</v>
      </c>
      <c r="C16" s="58"/>
      <c r="D16" s="58"/>
      <c r="E16" s="58" t="s">
        <v>282</v>
      </c>
      <c r="F16" s="27"/>
      <c r="G16" s="27"/>
      <c r="H16" s="93" t="s">
        <v>266</v>
      </c>
      <c r="I16" s="58" t="s">
        <v>116</v>
      </c>
      <c r="J16" s="27"/>
      <c r="K16" s="74"/>
      <c r="L16" s="93" t="s">
        <v>267</v>
      </c>
      <c r="M16" s="58" t="s">
        <v>301</v>
      </c>
      <c r="N16" s="74"/>
      <c r="O16" s="74"/>
      <c r="P16" s="93" t="s">
        <v>268</v>
      </c>
      <c r="Q16" s="58" t="s">
        <v>286</v>
      </c>
      <c r="R16" s="74"/>
      <c r="S16" s="74"/>
      <c r="T16" s="93" t="s">
        <v>269</v>
      </c>
      <c r="U16" s="58" t="s">
        <v>108</v>
      </c>
      <c r="V16" s="74"/>
      <c r="W16" s="74"/>
      <c r="X16" s="93" t="s">
        <v>270</v>
      </c>
      <c r="Y16" s="58" t="s">
        <v>287</v>
      </c>
      <c r="Z16" s="74"/>
      <c r="AA16" s="74"/>
      <c r="AB16" s="93" t="s">
        <v>271</v>
      </c>
      <c r="AC16" s="58" t="s">
        <v>292</v>
      </c>
      <c r="AD16" s="74"/>
      <c r="AE16" s="74"/>
      <c r="AF16" s="93" t="s">
        <v>272</v>
      </c>
      <c r="AG16" s="58" t="s">
        <v>284</v>
      </c>
      <c r="AH16" s="74"/>
      <c r="AI16" s="74"/>
      <c r="AJ16" s="99" t="s">
        <v>273</v>
      </c>
      <c r="AK16" s="67"/>
      <c r="AL16" s="67"/>
    </row>
    <row r="17" spans="2:38" ht="18" customHeight="1">
      <c r="B17" s="59"/>
      <c r="C17" s="60" t="s">
        <v>34</v>
      </c>
      <c r="D17" s="68" t="s">
        <v>277</v>
      </c>
      <c r="E17" s="62" t="s">
        <v>71</v>
      </c>
      <c r="F17" s="75"/>
      <c r="G17" s="75"/>
      <c r="H17" s="94"/>
      <c r="I17" s="62" t="s">
        <v>36</v>
      </c>
      <c r="J17" s="75"/>
      <c r="K17" s="66"/>
      <c r="L17" s="94"/>
      <c r="M17" s="62" t="s">
        <v>79</v>
      </c>
      <c r="N17" s="66"/>
      <c r="O17" s="66"/>
      <c r="P17" s="94"/>
      <c r="Q17" s="62" t="s">
        <v>53</v>
      </c>
      <c r="R17" s="66"/>
      <c r="S17" s="66"/>
      <c r="T17" s="94" t="s">
        <v>275</v>
      </c>
      <c r="U17" s="62" t="s">
        <v>28</v>
      </c>
      <c r="V17" s="66"/>
      <c r="W17" s="66"/>
      <c r="X17" s="94"/>
      <c r="Y17" s="62" t="s">
        <v>37</v>
      </c>
      <c r="Z17" s="66"/>
      <c r="AA17" s="66"/>
      <c r="AB17" s="94"/>
      <c r="AC17" s="62" t="s">
        <v>72</v>
      </c>
      <c r="AD17" s="66"/>
      <c r="AE17" s="66"/>
      <c r="AF17" s="94" t="s">
        <v>276</v>
      </c>
      <c r="AG17" s="62" t="s">
        <v>59</v>
      </c>
      <c r="AH17" s="66"/>
      <c r="AI17" s="66"/>
      <c r="AJ17" s="98" t="s">
        <v>274</v>
      </c>
      <c r="AK17" s="67"/>
      <c r="AL17" s="67"/>
    </row>
    <row r="18" spans="2:38" ht="18" customHeight="1" hidden="1">
      <c r="B18" s="86">
        <v>39652</v>
      </c>
      <c r="C18" s="87"/>
      <c r="D18" s="87"/>
      <c r="E18" s="58" t="s">
        <v>107</v>
      </c>
      <c r="F18" s="27"/>
      <c r="G18" s="27"/>
      <c r="H18" s="93">
        <v>0</v>
      </c>
      <c r="I18" s="58" t="s">
        <v>107</v>
      </c>
      <c r="J18" s="27"/>
      <c r="K18" s="74"/>
      <c r="L18" s="93">
        <v>0</v>
      </c>
      <c r="M18" s="58" t="s">
        <v>107</v>
      </c>
      <c r="N18" s="74"/>
      <c r="O18" s="74"/>
      <c r="P18" s="93">
        <v>0</v>
      </c>
      <c r="Q18" s="58" t="s">
        <v>107</v>
      </c>
      <c r="R18" s="74"/>
      <c r="S18" s="74"/>
      <c r="T18" s="93">
        <v>0</v>
      </c>
      <c r="U18" s="58" t="s">
        <v>107</v>
      </c>
      <c r="V18" s="74"/>
      <c r="W18" s="74"/>
      <c r="X18" s="93">
        <v>0</v>
      </c>
      <c r="Y18" s="58" t="s">
        <v>107</v>
      </c>
      <c r="Z18" s="74"/>
      <c r="AA18" s="74"/>
      <c r="AB18" s="93">
        <v>0</v>
      </c>
      <c r="AC18" s="58" t="s">
        <v>107</v>
      </c>
      <c r="AD18" s="74"/>
      <c r="AE18" s="74"/>
      <c r="AF18" s="93">
        <v>0</v>
      </c>
      <c r="AG18" s="58" t="s">
        <v>107</v>
      </c>
      <c r="AH18" s="74"/>
      <c r="AI18" s="74"/>
      <c r="AJ18" s="99">
        <v>0</v>
      </c>
      <c r="AK18" s="67"/>
      <c r="AL18" s="67"/>
    </row>
    <row r="19" spans="2:38" ht="18" customHeight="1" hidden="1">
      <c r="B19" s="88"/>
      <c r="C19" s="89" t="s">
        <v>35</v>
      </c>
      <c r="D19" s="90"/>
      <c r="E19" s="62">
        <v>0</v>
      </c>
      <c r="F19" s="75"/>
      <c r="G19" s="75"/>
      <c r="H19" s="94"/>
      <c r="I19" s="62">
        <v>0</v>
      </c>
      <c r="J19" s="75"/>
      <c r="K19" s="66"/>
      <c r="L19" s="94"/>
      <c r="M19" s="62">
        <v>0</v>
      </c>
      <c r="N19" s="66"/>
      <c r="O19" s="66"/>
      <c r="P19" s="94"/>
      <c r="Q19" s="62">
        <v>0</v>
      </c>
      <c r="R19" s="66"/>
      <c r="S19" s="66"/>
      <c r="T19" s="94"/>
      <c r="U19" s="62">
        <v>0</v>
      </c>
      <c r="V19" s="66"/>
      <c r="W19" s="66"/>
      <c r="X19" s="94"/>
      <c r="Y19" s="62">
        <v>0</v>
      </c>
      <c r="Z19" s="66"/>
      <c r="AA19" s="66"/>
      <c r="AB19" s="94"/>
      <c r="AC19" s="62">
        <v>0</v>
      </c>
      <c r="AD19" s="66"/>
      <c r="AE19" s="66"/>
      <c r="AF19" s="94"/>
      <c r="AG19" s="62">
        <v>0</v>
      </c>
      <c r="AH19" s="66"/>
      <c r="AI19" s="66"/>
      <c r="AJ19" s="98"/>
      <c r="AK19" s="67"/>
      <c r="AL19" s="67"/>
    </row>
    <row r="20" spans="2:38" ht="18" customHeight="1" hidden="1">
      <c r="B20" s="86">
        <v>39652</v>
      </c>
      <c r="C20" s="87"/>
      <c r="D20" s="87"/>
      <c r="E20" s="58" t="s">
        <v>107</v>
      </c>
      <c r="F20" s="27"/>
      <c r="G20" s="27"/>
      <c r="H20" s="93">
        <v>0</v>
      </c>
      <c r="I20" s="58" t="s">
        <v>107</v>
      </c>
      <c r="J20" s="27"/>
      <c r="K20" s="74"/>
      <c r="L20" s="93">
        <v>0</v>
      </c>
      <c r="M20" s="58" t="s">
        <v>107</v>
      </c>
      <c r="N20" s="74"/>
      <c r="O20" s="74"/>
      <c r="P20" s="93">
        <v>0</v>
      </c>
      <c r="Q20" s="58" t="s">
        <v>107</v>
      </c>
      <c r="R20" s="74"/>
      <c r="S20" s="74"/>
      <c r="T20" s="93">
        <v>0</v>
      </c>
      <c r="U20" s="58" t="s">
        <v>107</v>
      </c>
      <c r="V20" s="74"/>
      <c r="W20" s="74"/>
      <c r="X20" s="93">
        <v>0</v>
      </c>
      <c r="Y20" s="58" t="s">
        <v>107</v>
      </c>
      <c r="Z20" s="74"/>
      <c r="AA20" s="74"/>
      <c r="AB20" s="93">
        <v>0</v>
      </c>
      <c r="AC20" s="58" t="s">
        <v>107</v>
      </c>
      <c r="AD20" s="74"/>
      <c r="AE20" s="74"/>
      <c r="AF20" s="93">
        <v>0</v>
      </c>
      <c r="AG20" s="58" t="s">
        <v>107</v>
      </c>
      <c r="AH20" s="74"/>
      <c r="AI20" s="74"/>
      <c r="AJ20" s="99">
        <v>0</v>
      </c>
      <c r="AK20" s="67"/>
      <c r="AL20" s="67"/>
    </row>
    <row r="21" spans="2:38" ht="18" customHeight="1" hidden="1">
      <c r="B21" s="88"/>
      <c r="C21" s="89" t="s">
        <v>40</v>
      </c>
      <c r="D21" s="90"/>
      <c r="E21" s="62">
        <v>0</v>
      </c>
      <c r="F21" s="75"/>
      <c r="G21" s="75"/>
      <c r="H21" s="94"/>
      <c r="I21" s="62">
        <v>0</v>
      </c>
      <c r="J21" s="75"/>
      <c r="K21" s="66"/>
      <c r="L21" s="94"/>
      <c r="M21" s="62">
        <v>0</v>
      </c>
      <c r="N21" s="66"/>
      <c r="O21" s="66"/>
      <c r="P21" s="94"/>
      <c r="Q21" s="62">
        <v>0</v>
      </c>
      <c r="R21" s="66"/>
      <c r="S21" s="66"/>
      <c r="T21" s="94"/>
      <c r="U21" s="62">
        <v>0</v>
      </c>
      <c r="V21" s="66"/>
      <c r="W21" s="66"/>
      <c r="X21" s="94"/>
      <c r="Y21" s="62">
        <v>0</v>
      </c>
      <c r="Z21" s="66"/>
      <c r="AA21" s="66"/>
      <c r="AB21" s="94"/>
      <c r="AC21" s="62">
        <v>0</v>
      </c>
      <c r="AD21" s="66"/>
      <c r="AE21" s="66"/>
      <c r="AF21" s="94"/>
      <c r="AG21" s="62">
        <v>0</v>
      </c>
      <c r="AH21" s="66"/>
      <c r="AI21" s="66"/>
      <c r="AJ21" s="98"/>
      <c r="AK21" s="67"/>
      <c r="AL21" s="67"/>
    </row>
    <row r="22" spans="2:38" s="7" customFormat="1" ht="18" customHeight="1">
      <c r="B22" s="57">
        <v>39652</v>
      </c>
      <c r="C22" s="58" t="s">
        <v>39</v>
      </c>
      <c r="D22" s="58"/>
      <c r="E22" s="58" t="s">
        <v>116</v>
      </c>
      <c r="F22" s="22"/>
      <c r="G22" s="22"/>
      <c r="H22" s="93" t="s">
        <v>234</v>
      </c>
      <c r="I22" s="58" t="s">
        <v>302</v>
      </c>
      <c r="J22" s="22"/>
      <c r="K22" s="101"/>
      <c r="L22" s="93" t="s">
        <v>164</v>
      </c>
      <c r="M22" s="58" t="s">
        <v>303</v>
      </c>
      <c r="N22" s="101"/>
      <c r="O22" s="101"/>
      <c r="P22" s="93" t="s">
        <v>168</v>
      </c>
      <c r="Q22" s="58" t="s">
        <v>304</v>
      </c>
      <c r="R22" s="101"/>
      <c r="S22" s="101"/>
      <c r="T22" s="93" t="s">
        <v>169</v>
      </c>
      <c r="U22" s="58" t="s">
        <v>305</v>
      </c>
      <c r="V22" s="101"/>
      <c r="W22" s="101"/>
      <c r="X22" s="93" t="s">
        <v>170</v>
      </c>
      <c r="Y22" s="58" t="s">
        <v>306</v>
      </c>
      <c r="Z22" s="101"/>
      <c r="AA22" s="101"/>
      <c r="AB22" s="93" t="s">
        <v>171</v>
      </c>
      <c r="AC22" s="58" t="s">
        <v>108</v>
      </c>
      <c r="AD22" s="101"/>
      <c r="AE22" s="101"/>
      <c r="AF22" s="93" t="s">
        <v>172</v>
      </c>
      <c r="AG22" s="58" t="s">
        <v>307</v>
      </c>
      <c r="AH22" s="101"/>
      <c r="AI22" s="101"/>
      <c r="AJ22" s="99" t="s">
        <v>173</v>
      </c>
      <c r="AK22" s="103"/>
      <c r="AL22" s="103"/>
    </row>
    <row r="23" spans="2:38" s="7" customFormat="1" ht="18" customHeight="1">
      <c r="B23" s="59"/>
      <c r="C23" s="60" t="s">
        <v>44</v>
      </c>
      <c r="D23" s="68"/>
      <c r="E23" s="62" t="s">
        <v>36</v>
      </c>
      <c r="F23" s="75"/>
      <c r="G23" s="75"/>
      <c r="H23" s="94"/>
      <c r="I23" s="62" t="s">
        <v>36</v>
      </c>
      <c r="J23" s="75"/>
      <c r="K23" s="66"/>
      <c r="L23" s="94"/>
      <c r="M23" s="62" t="s">
        <v>65</v>
      </c>
      <c r="N23" s="66"/>
      <c r="O23" s="66"/>
      <c r="P23" s="94"/>
      <c r="Q23" s="62" t="s">
        <v>58</v>
      </c>
      <c r="R23" s="66"/>
      <c r="S23" s="66"/>
      <c r="T23" s="94"/>
      <c r="U23" s="62" t="s">
        <v>69</v>
      </c>
      <c r="V23" s="66"/>
      <c r="W23" s="66"/>
      <c r="X23" s="94"/>
      <c r="Y23" s="62" t="s">
        <v>58</v>
      </c>
      <c r="Z23" s="66"/>
      <c r="AA23" s="66"/>
      <c r="AB23" s="94"/>
      <c r="AC23" s="62" t="s">
        <v>28</v>
      </c>
      <c r="AD23" s="66"/>
      <c r="AE23" s="66"/>
      <c r="AF23" s="94"/>
      <c r="AG23" s="62" t="s">
        <v>65</v>
      </c>
      <c r="AH23" s="66"/>
      <c r="AI23" s="66"/>
      <c r="AJ23" s="98"/>
      <c r="AK23" s="103"/>
      <c r="AL23" s="103"/>
    </row>
    <row r="24" spans="2:38" ht="18" customHeight="1">
      <c r="B24" s="57">
        <v>39652</v>
      </c>
      <c r="C24" s="58" t="s">
        <v>23</v>
      </c>
      <c r="D24" s="58"/>
      <c r="E24" s="58" t="s">
        <v>308</v>
      </c>
      <c r="F24" s="27"/>
      <c r="G24" s="27"/>
      <c r="H24" s="93" t="s">
        <v>160</v>
      </c>
      <c r="I24" s="58" t="s">
        <v>309</v>
      </c>
      <c r="J24" s="27"/>
      <c r="K24" s="74"/>
      <c r="L24" s="93" t="s">
        <v>161</v>
      </c>
      <c r="M24" s="58" t="s">
        <v>310</v>
      </c>
      <c r="N24" s="74"/>
      <c r="O24" s="74"/>
      <c r="P24" s="93" t="s">
        <v>162</v>
      </c>
      <c r="Q24" s="58" t="s">
        <v>311</v>
      </c>
      <c r="R24" s="74"/>
      <c r="S24" s="74"/>
      <c r="T24" s="93" t="s">
        <v>163</v>
      </c>
      <c r="U24" s="58" t="s">
        <v>312</v>
      </c>
      <c r="V24" s="74"/>
      <c r="W24" s="74"/>
      <c r="X24" s="93" t="s">
        <v>164</v>
      </c>
      <c r="Y24" s="58" t="s">
        <v>313</v>
      </c>
      <c r="Z24" s="74"/>
      <c r="AA24" s="74"/>
      <c r="AB24" s="93" t="s">
        <v>165</v>
      </c>
      <c r="AC24" s="58" t="s">
        <v>314</v>
      </c>
      <c r="AD24" s="74"/>
      <c r="AE24" s="74"/>
      <c r="AF24" s="93" t="s">
        <v>166</v>
      </c>
      <c r="AG24" s="58" t="s">
        <v>315</v>
      </c>
      <c r="AH24" s="74"/>
      <c r="AI24" s="74"/>
      <c r="AJ24" s="99" t="s">
        <v>167</v>
      </c>
      <c r="AK24" s="67"/>
      <c r="AL24" s="67"/>
    </row>
    <row r="25" spans="2:38" ht="18" customHeight="1">
      <c r="B25" s="59"/>
      <c r="C25" s="60" t="s">
        <v>44</v>
      </c>
      <c r="D25" s="68"/>
      <c r="E25" s="62" t="s">
        <v>31</v>
      </c>
      <c r="F25" s="75"/>
      <c r="G25" s="75"/>
      <c r="H25" s="94"/>
      <c r="I25" s="62" t="s">
        <v>63</v>
      </c>
      <c r="J25" s="75"/>
      <c r="K25" s="66"/>
      <c r="L25" s="94"/>
      <c r="M25" s="62" t="s">
        <v>70</v>
      </c>
      <c r="N25" s="66"/>
      <c r="O25" s="66"/>
      <c r="P25" s="94"/>
      <c r="Q25" s="62" t="s">
        <v>58</v>
      </c>
      <c r="R25" s="66"/>
      <c r="S25" s="66"/>
      <c r="T25" s="94"/>
      <c r="U25" s="62" t="s">
        <v>72</v>
      </c>
      <c r="V25" s="66"/>
      <c r="W25" s="66"/>
      <c r="X25" s="94"/>
      <c r="Y25" s="62" t="s">
        <v>33</v>
      </c>
      <c r="Z25" s="66"/>
      <c r="AA25" s="66"/>
      <c r="AB25" s="94"/>
      <c r="AC25" s="62" t="s">
        <v>74</v>
      </c>
      <c r="AD25" s="66"/>
      <c r="AE25" s="66"/>
      <c r="AF25" s="94"/>
      <c r="AG25" s="62" t="s">
        <v>61</v>
      </c>
      <c r="AH25" s="66"/>
      <c r="AI25" s="66"/>
      <c r="AJ25" s="98"/>
      <c r="AK25" s="67"/>
      <c r="AL25" s="67"/>
    </row>
    <row r="26" spans="2:38" ht="18" customHeight="1">
      <c r="B26" s="57">
        <v>39652</v>
      </c>
      <c r="C26" s="72" t="s">
        <v>25</v>
      </c>
      <c r="D26" s="71"/>
      <c r="E26" s="69" t="s">
        <v>316</v>
      </c>
      <c r="F26" s="27"/>
      <c r="G26" s="27"/>
      <c r="H26" s="95" t="s">
        <v>152</v>
      </c>
      <c r="I26" s="69" t="s">
        <v>317</v>
      </c>
      <c r="J26" s="27"/>
      <c r="K26" s="74"/>
      <c r="L26" s="95" t="s">
        <v>153</v>
      </c>
      <c r="M26" s="69" t="s">
        <v>318</v>
      </c>
      <c r="N26" s="74"/>
      <c r="O26" s="74"/>
      <c r="P26" s="95" t="s">
        <v>154</v>
      </c>
      <c r="Q26" s="69" t="s">
        <v>319</v>
      </c>
      <c r="R26" s="74"/>
      <c r="S26" s="74"/>
      <c r="T26" s="95" t="s">
        <v>155</v>
      </c>
      <c r="U26" s="69" t="s">
        <v>320</v>
      </c>
      <c r="V26" s="74"/>
      <c r="W26" s="74"/>
      <c r="X26" s="95" t="s">
        <v>156</v>
      </c>
      <c r="Y26" s="69" t="s">
        <v>321</v>
      </c>
      <c r="Z26" s="74"/>
      <c r="AA26" s="74"/>
      <c r="AB26" s="95" t="s">
        <v>157</v>
      </c>
      <c r="AC26" s="69" t="s">
        <v>322</v>
      </c>
      <c r="AD26" s="74"/>
      <c r="AE26" s="74"/>
      <c r="AF26" s="95" t="s">
        <v>158</v>
      </c>
      <c r="AG26" s="69" t="s">
        <v>323</v>
      </c>
      <c r="AH26" s="74"/>
      <c r="AI26" s="74"/>
      <c r="AJ26" s="99" t="s">
        <v>159</v>
      </c>
      <c r="AK26" s="67"/>
      <c r="AL26" s="67"/>
    </row>
    <row r="27" spans="2:38" ht="18" customHeight="1">
      <c r="B27" s="59"/>
      <c r="C27" s="80" t="s">
        <v>44</v>
      </c>
      <c r="D27" s="81"/>
      <c r="E27" s="66" t="s">
        <v>73</v>
      </c>
      <c r="F27" s="75"/>
      <c r="G27" s="75"/>
      <c r="H27" s="96"/>
      <c r="I27" s="66" t="s">
        <v>71</v>
      </c>
      <c r="J27" s="75"/>
      <c r="K27" s="66"/>
      <c r="L27" s="96"/>
      <c r="M27" s="66" t="s">
        <v>61</v>
      </c>
      <c r="N27" s="66"/>
      <c r="O27" s="66"/>
      <c r="P27" s="96"/>
      <c r="Q27" s="66" t="s">
        <v>64</v>
      </c>
      <c r="R27" s="66"/>
      <c r="S27" s="66"/>
      <c r="T27" s="96"/>
      <c r="U27" s="66" t="s">
        <v>65</v>
      </c>
      <c r="V27" s="66"/>
      <c r="W27" s="66"/>
      <c r="X27" s="96"/>
      <c r="Y27" s="66" t="s">
        <v>70</v>
      </c>
      <c r="Z27" s="66"/>
      <c r="AA27" s="66"/>
      <c r="AB27" s="96"/>
      <c r="AC27" s="66" t="s">
        <v>61</v>
      </c>
      <c r="AD27" s="66"/>
      <c r="AE27" s="66"/>
      <c r="AF27" s="96"/>
      <c r="AG27" s="66" t="s">
        <v>67</v>
      </c>
      <c r="AH27" s="66"/>
      <c r="AI27" s="66"/>
      <c r="AJ27" s="98"/>
      <c r="AK27" s="67"/>
      <c r="AL27" s="67"/>
    </row>
    <row r="28" spans="2:38" ht="18" customHeight="1">
      <c r="B28" s="57">
        <v>39652</v>
      </c>
      <c r="C28" s="58"/>
      <c r="D28" s="58"/>
      <c r="E28" s="58" t="s">
        <v>316</v>
      </c>
      <c r="F28" s="82"/>
      <c r="G28" s="27"/>
      <c r="H28" s="93" t="s">
        <v>235</v>
      </c>
      <c r="I28" s="58" t="s">
        <v>324</v>
      </c>
      <c r="J28" s="27"/>
      <c r="K28" s="74"/>
      <c r="L28" s="93" t="s">
        <v>236</v>
      </c>
      <c r="M28" s="58" t="s">
        <v>308</v>
      </c>
      <c r="N28" s="74"/>
      <c r="O28" s="74"/>
      <c r="P28" s="93" t="s">
        <v>237</v>
      </c>
      <c r="Q28" s="58" t="s">
        <v>309</v>
      </c>
      <c r="R28" s="74"/>
      <c r="S28" s="74"/>
      <c r="T28" s="93" t="s">
        <v>238</v>
      </c>
      <c r="U28" s="58" t="s">
        <v>325</v>
      </c>
      <c r="V28" s="74"/>
      <c r="W28" s="74"/>
      <c r="X28" s="93" t="s">
        <v>239</v>
      </c>
      <c r="Y28" s="58" t="s">
        <v>313</v>
      </c>
      <c r="Z28" s="74"/>
      <c r="AA28" s="74"/>
      <c r="AB28" s="93" t="s">
        <v>240</v>
      </c>
      <c r="AC28" s="58" t="s">
        <v>319</v>
      </c>
      <c r="AD28" s="74"/>
      <c r="AE28" s="74"/>
      <c r="AF28" s="93" t="s">
        <v>241</v>
      </c>
      <c r="AG28" s="58" t="s">
        <v>317</v>
      </c>
      <c r="AH28" s="74"/>
      <c r="AI28" s="74"/>
      <c r="AJ28" s="99" t="s">
        <v>242</v>
      </c>
      <c r="AK28" s="67"/>
      <c r="AL28" s="67"/>
    </row>
    <row r="29" spans="2:38" ht="18" customHeight="1">
      <c r="B29" s="59"/>
      <c r="C29" s="60" t="s">
        <v>43</v>
      </c>
      <c r="D29" s="68"/>
      <c r="E29" s="62" t="s">
        <v>73</v>
      </c>
      <c r="F29" s="75"/>
      <c r="G29" s="75"/>
      <c r="H29" s="94"/>
      <c r="I29" s="62" t="s">
        <v>63</v>
      </c>
      <c r="J29" s="75"/>
      <c r="K29" s="66"/>
      <c r="L29" s="94"/>
      <c r="M29" s="62" t="s">
        <v>31</v>
      </c>
      <c r="N29" s="66"/>
      <c r="O29" s="66"/>
      <c r="P29" s="94"/>
      <c r="Q29" s="62" t="s">
        <v>63</v>
      </c>
      <c r="R29" s="66"/>
      <c r="S29" s="66"/>
      <c r="T29" s="94"/>
      <c r="U29" s="62" t="s">
        <v>61</v>
      </c>
      <c r="V29" s="66"/>
      <c r="W29" s="66"/>
      <c r="X29" s="94"/>
      <c r="Y29" s="62" t="s">
        <v>33</v>
      </c>
      <c r="Z29" s="66"/>
      <c r="AA29" s="66"/>
      <c r="AB29" s="94"/>
      <c r="AC29" s="62" t="s">
        <v>64</v>
      </c>
      <c r="AD29" s="66"/>
      <c r="AE29" s="66"/>
      <c r="AF29" s="94"/>
      <c r="AG29" s="62" t="s">
        <v>71</v>
      </c>
      <c r="AH29" s="66"/>
      <c r="AI29" s="66"/>
      <c r="AJ29" s="98"/>
      <c r="AK29" s="67"/>
      <c r="AL29" s="67"/>
    </row>
    <row r="30" spans="2:38" ht="18" customHeight="1">
      <c r="B30" s="57">
        <v>39652</v>
      </c>
      <c r="C30" s="58"/>
      <c r="D30" s="58"/>
      <c r="E30" s="58" t="s">
        <v>301</v>
      </c>
      <c r="F30" s="27"/>
      <c r="G30" s="27"/>
      <c r="H30" s="93" t="s">
        <v>243</v>
      </c>
      <c r="I30" s="58" t="s">
        <v>326</v>
      </c>
      <c r="J30" s="27"/>
      <c r="K30" s="74"/>
      <c r="L30" s="93" t="s">
        <v>244</v>
      </c>
      <c r="M30" s="58" t="s">
        <v>117</v>
      </c>
      <c r="N30" s="74"/>
      <c r="O30" s="74"/>
      <c r="P30" s="93" t="s">
        <v>245</v>
      </c>
      <c r="Q30" s="58" t="s">
        <v>327</v>
      </c>
      <c r="R30" s="74"/>
      <c r="S30" s="74"/>
      <c r="T30" s="93" t="s">
        <v>246</v>
      </c>
      <c r="U30" s="58" t="s">
        <v>328</v>
      </c>
      <c r="V30" s="74"/>
      <c r="W30" s="74"/>
      <c r="X30" s="93" t="s">
        <v>247</v>
      </c>
      <c r="Y30" s="58" t="s">
        <v>329</v>
      </c>
      <c r="Z30" s="74"/>
      <c r="AA30" s="74"/>
      <c r="AB30" s="93" t="s">
        <v>248</v>
      </c>
      <c r="AC30" s="58" t="s">
        <v>330</v>
      </c>
      <c r="AD30" s="74"/>
      <c r="AE30" s="74"/>
      <c r="AF30" s="93" t="s">
        <v>249</v>
      </c>
      <c r="AG30" s="58" t="s">
        <v>331</v>
      </c>
      <c r="AH30" s="74"/>
      <c r="AI30" s="74"/>
      <c r="AJ30" s="99" t="s">
        <v>250</v>
      </c>
      <c r="AK30" s="67"/>
      <c r="AL30" s="67"/>
    </row>
    <row r="31" spans="2:39" ht="18" customHeight="1">
      <c r="B31" s="59"/>
      <c r="C31" s="60" t="s">
        <v>45</v>
      </c>
      <c r="D31" s="68" t="s">
        <v>256</v>
      </c>
      <c r="E31" s="62" t="s">
        <v>79</v>
      </c>
      <c r="F31" s="75"/>
      <c r="G31" s="75"/>
      <c r="H31" s="94"/>
      <c r="I31" s="62" t="s">
        <v>59</v>
      </c>
      <c r="J31" s="75"/>
      <c r="K31" s="66"/>
      <c r="L31" s="94" t="s">
        <v>251</v>
      </c>
      <c r="M31" s="62" t="s">
        <v>36</v>
      </c>
      <c r="N31" s="66"/>
      <c r="O31" s="66"/>
      <c r="P31" s="94"/>
      <c r="Q31" s="62" t="s">
        <v>74</v>
      </c>
      <c r="R31" s="66"/>
      <c r="S31" s="66"/>
      <c r="T31" s="94" t="s">
        <v>252</v>
      </c>
      <c r="U31" s="62" t="s">
        <v>37</v>
      </c>
      <c r="V31" s="66"/>
      <c r="W31" s="66"/>
      <c r="X31" s="94" t="s">
        <v>253</v>
      </c>
      <c r="Y31" s="62" t="s">
        <v>53</v>
      </c>
      <c r="Z31" s="66"/>
      <c r="AA31" s="66"/>
      <c r="AB31" s="94"/>
      <c r="AC31" s="62" t="s">
        <v>71</v>
      </c>
      <c r="AD31" s="66"/>
      <c r="AE31" s="66"/>
      <c r="AF31" s="94" t="s">
        <v>254</v>
      </c>
      <c r="AG31" s="62" t="s">
        <v>58</v>
      </c>
      <c r="AH31" s="66"/>
      <c r="AI31" s="66"/>
      <c r="AJ31" s="98" t="s">
        <v>255</v>
      </c>
      <c r="AK31" s="67"/>
      <c r="AL31" s="67"/>
      <c r="AM31" s="92"/>
    </row>
    <row r="32" spans="2:38" ht="18" customHeight="1">
      <c r="B32" s="57">
        <v>39652</v>
      </c>
      <c r="C32" s="71"/>
      <c r="D32" s="71"/>
      <c r="E32" s="69" t="s">
        <v>290</v>
      </c>
      <c r="F32" s="27"/>
      <c r="G32" s="27"/>
      <c r="H32" s="95" t="s">
        <v>257</v>
      </c>
      <c r="I32" s="69" t="s">
        <v>114</v>
      </c>
      <c r="J32" s="27"/>
      <c r="K32" s="74"/>
      <c r="L32" s="95" t="s">
        <v>258</v>
      </c>
      <c r="M32" s="69" t="s">
        <v>332</v>
      </c>
      <c r="N32" s="74"/>
      <c r="O32" s="74"/>
      <c r="P32" s="95" t="s">
        <v>259</v>
      </c>
      <c r="Q32" s="69" t="s">
        <v>333</v>
      </c>
      <c r="R32" s="74"/>
      <c r="S32" s="74"/>
      <c r="T32" s="95" t="s">
        <v>260</v>
      </c>
      <c r="U32" s="69" t="s">
        <v>334</v>
      </c>
      <c r="V32" s="74"/>
      <c r="W32" s="74"/>
      <c r="X32" s="95" t="s">
        <v>261</v>
      </c>
      <c r="Y32" s="69" t="s">
        <v>335</v>
      </c>
      <c r="Z32" s="74"/>
      <c r="AA32" s="74"/>
      <c r="AB32" s="95" t="s">
        <v>203</v>
      </c>
      <c r="AC32" s="69" t="s">
        <v>336</v>
      </c>
      <c r="AD32" s="74"/>
      <c r="AE32" s="74"/>
      <c r="AF32" s="95" t="s">
        <v>262</v>
      </c>
      <c r="AG32" s="69" t="s">
        <v>337</v>
      </c>
      <c r="AH32" s="74"/>
      <c r="AI32" s="74"/>
      <c r="AJ32" s="99" t="s">
        <v>263</v>
      </c>
      <c r="AK32" s="67"/>
      <c r="AL32" s="67"/>
    </row>
    <row r="33" spans="2:38" ht="18" customHeight="1">
      <c r="B33" s="59"/>
      <c r="C33" s="80" t="s">
        <v>46</v>
      </c>
      <c r="D33" s="68" t="s">
        <v>264</v>
      </c>
      <c r="E33" s="62" t="s">
        <v>65</v>
      </c>
      <c r="F33" s="75"/>
      <c r="G33" s="75"/>
      <c r="H33" s="96"/>
      <c r="I33" s="66" t="s">
        <v>32</v>
      </c>
      <c r="J33" s="75"/>
      <c r="K33" s="66"/>
      <c r="L33" s="96"/>
      <c r="M33" s="66" t="s">
        <v>70</v>
      </c>
      <c r="N33" s="66"/>
      <c r="O33" s="66"/>
      <c r="P33" s="96"/>
      <c r="Q33" s="66" t="s">
        <v>37</v>
      </c>
      <c r="R33" s="66"/>
      <c r="S33" s="66"/>
      <c r="T33" s="96"/>
      <c r="U33" s="66" t="s">
        <v>61</v>
      </c>
      <c r="V33" s="66"/>
      <c r="W33" s="66"/>
      <c r="X33" s="96"/>
      <c r="Y33" s="66" t="s">
        <v>74</v>
      </c>
      <c r="Z33" s="66"/>
      <c r="AA33" s="66"/>
      <c r="AB33" s="96"/>
      <c r="AC33" s="66" t="s">
        <v>70</v>
      </c>
      <c r="AD33" s="66"/>
      <c r="AE33" s="66"/>
      <c r="AF33" s="96"/>
      <c r="AG33" s="66" t="s">
        <v>61</v>
      </c>
      <c r="AH33" s="66"/>
      <c r="AI33" s="66"/>
      <c r="AJ33" s="98" t="s">
        <v>265</v>
      </c>
      <c r="AK33" s="67"/>
      <c r="AL33" s="67"/>
    </row>
    <row r="34" spans="2:38" ht="18" customHeight="1">
      <c r="B34" s="57">
        <v>39652</v>
      </c>
      <c r="C34" s="63"/>
      <c r="D34" s="63"/>
      <c r="E34" s="58" t="s">
        <v>37</v>
      </c>
      <c r="F34" s="27"/>
      <c r="G34" s="27"/>
      <c r="H34" s="93" t="s">
        <v>338</v>
      </c>
      <c r="I34" s="58" t="s">
        <v>59</v>
      </c>
      <c r="J34" s="27"/>
      <c r="K34" s="27"/>
      <c r="L34" s="93" t="s">
        <v>339</v>
      </c>
      <c r="M34" s="58" t="s">
        <v>32</v>
      </c>
      <c r="N34" s="27"/>
      <c r="O34" s="27"/>
      <c r="P34" s="93" t="s">
        <v>340</v>
      </c>
      <c r="Q34" s="58" t="s">
        <v>71</v>
      </c>
      <c r="R34" s="27"/>
      <c r="S34" s="27"/>
      <c r="T34" s="93" t="s">
        <v>341</v>
      </c>
      <c r="U34" s="58" t="s">
        <v>36</v>
      </c>
      <c r="V34" s="27"/>
      <c r="W34" s="27"/>
      <c r="X34" s="93" t="s">
        <v>341</v>
      </c>
      <c r="Y34" s="58" t="s">
        <v>70</v>
      </c>
      <c r="Z34" s="27"/>
      <c r="AA34" s="27"/>
      <c r="AB34" s="93" t="s">
        <v>342</v>
      </c>
      <c r="AC34" s="58" t="s">
        <v>65</v>
      </c>
      <c r="AD34" s="27"/>
      <c r="AE34" s="27"/>
      <c r="AF34" s="93" t="s">
        <v>343</v>
      </c>
      <c r="AG34" s="58" t="s">
        <v>31</v>
      </c>
      <c r="AH34" s="27"/>
      <c r="AI34" s="27"/>
      <c r="AJ34" s="99" t="s">
        <v>344</v>
      </c>
      <c r="AK34" s="67"/>
      <c r="AL34" s="67"/>
    </row>
    <row r="35" spans="2:38" ht="18" customHeight="1">
      <c r="B35" s="64"/>
      <c r="C35" s="84" t="s">
        <v>41</v>
      </c>
      <c r="D35" s="63"/>
      <c r="E35" s="76"/>
      <c r="F35" s="69" t="s">
        <v>283</v>
      </c>
      <c r="G35" s="27"/>
      <c r="H35" s="77"/>
      <c r="I35" s="76"/>
      <c r="J35" s="69" t="s">
        <v>326</v>
      </c>
      <c r="K35" s="27"/>
      <c r="L35" s="77"/>
      <c r="M35" s="76"/>
      <c r="N35" s="69" t="s">
        <v>114</v>
      </c>
      <c r="O35" s="27"/>
      <c r="P35" s="77"/>
      <c r="Q35" s="76"/>
      <c r="R35" s="69" t="s">
        <v>330</v>
      </c>
      <c r="S35" s="27"/>
      <c r="T35" s="77"/>
      <c r="U35" s="76"/>
      <c r="V35" s="69" t="s">
        <v>119</v>
      </c>
      <c r="W35" s="27"/>
      <c r="X35" s="77"/>
      <c r="Y35" s="76"/>
      <c r="Z35" s="69" t="s">
        <v>345</v>
      </c>
      <c r="AA35" s="27"/>
      <c r="AB35" s="77"/>
      <c r="AC35" s="76"/>
      <c r="AD35" s="69" t="s">
        <v>346</v>
      </c>
      <c r="AE35" s="27"/>
      <c r="AF35" s="77"/>
      <c r="AG35" s="76"/>
      <c r="AH35" s="69" t="s">
        <v>123</v>
      </c>
      <c r="AI35" s="27"/>
      <c r="AJ35" s="83"/>
      <c r="AK35" s="67"/>
      <c r="AL35" s="67"/>
    </row>
    <row r="36" spans="2:38" ht="18" customHeight="1">
      <c r="B36" s="64"/>
      <c r="C36" s="65" t="s">
        <v>47</v>
      </c>
      <c r="D36" s="63"/>
      <c r="E36" s="76"/>
      <c r="F36" s="69" t="s">
        <v>347</v>
      </c>
      <c r="G36" s="27"/>
      <c r="H36" s="77"/>
      <c r="I36" s="76"/>
      <c r="J36" s="69" t="s">
        <v>293</v>
      </c>
      <c r="K36" s="27"/>
      <c r="L36" s="77"/>
      <c r="M36" s="76"/>
      <c r="N36" s="69" t="s">
        <v>348</v>
      </c>
      <c r="O36" s="27"/>
      <c r="P36" s="77"/>
      <c r="Q36" s="76"/>
      <c r="R36" s="69" t="s">
        <v>349</v>
      </c>
      <c r="S36" s="27"/>
      <c r="T36" s="77"/>
      <c r="U36" s="76"/>
      <c r="V36" s="69" t="s">
        <v>118</v>
      </c>
      <c r="W36" s="27"/>
      <c r="X36" s="77"/>
      <c r="Y36" s="76"/>
      <c r="Z36" s="69" t="s">
        <v>289</v>
      </c>
      <c r="AA36" s="27"/>
      <c r="AB36" s="77"/>
      <c r="AC36" s="76"/>
      <c r="AD36" s="69" t="s">
        <v>350</v>
      </c>
      <c r="AE36" s="27"/>
      <c r="AF36" s="77"/>
      <c r="AG36" s="76"/>
      <c r="AH36" s="69" t="s">
        <v>121</v>
      </c>
      <c r="AI36" s="27"/>
      <c r="AJ36" s="83"/>
      <c r="AK36" s="67"/>
      <c r="AL36" s="67"/>
    </row>
    <row r="37" spans="2:38" ht="18" customHeight="1">
      <c r="B37" s="64"/>
      <c r="C37" s="65"/>
      <c r="D37" s="63"/>
      <c r="E37" s="76"/>
      <c r="F37" s="69" t="s">
        <v>294</v>
      </c>
      <c r="G37" s="27"/>
      <c r="H37" s="77"/>
      <c r="I37" s="76"/>
      <c r="J37" s="69" t="s">
        <v>351</v>
      </c>
      <c r="K37" s="27"/>
      <c r="L37" s="77"/>
      <c r="M37" s="76"/>
      <c r="N37" s="69" t="s">
        <v>113</v>
      </c>
      <c r="O37" s="27"/>
      <c r="P37" s="77"/>
      <c r="Q37" s="76"/>
      <c r="R37" s="69" t="s">
        <v>352</v>
      </c>
      <c r="S37" s="27"/>
      <c r="T37" s="77"/>
      <c r="U37" s="76"/>
      <c r="V37" s="69" t="s">
        <v>120</v>
      </c>
      <c r="W37" s="27"/>
      <c r="X37" s="77"/>
      <c r="Y37" s="76"/>
      <c r="Z37" s="69" t="s">
        <v>353</v>
      </c>
      <c r="AA37" s="27"/>
      <c r="AB37" s="77"/>
      <c r="AC37" s="76"/>
      <c r="AD37" s="69" t="s">
        <v>354</v>
      </c>
      <c r="AE37" s="27"/>
      <c r="AF37" s="77"/>
      <c r="AG37" s="76"/>
      <c r="AH37" s="69" t="s">
        <v>122</v>
      </c>
      <c r="AI37" s="27"/>
      <c r="AJ37" s="83"/>
      <c r="AK37" s="67"/>
      <c r="AL37" s="67"/>
    </row>
    <row r="38" spans="2:38" ht="18" customHeight="1">
      <c r="B38" s="59"/>
      <c r="C38" s="61"/>
      <c r="D38" s="62"/>
      <c r="E38" s="78"/>
      <c r="F38" s="66" t="s">
        <v>287</v>
      </c>
      <c r="G38" s="75"/>
      <c r="H38" s="94"/>
      <c r="I38" s="78"/>
      <c r="J38" s="66" t="s">
        <v>284</v>
      </c>
      <c r="K38" s="75"/>
      <c r="L38" s="94"/>
      <c r="M38" s="78"/>
      <c r="N38" s="66" t="s">
        <v>112</v>
      </c>
      <c r="O38" s="75"/>
      <c r="P38" s="94"/>
      <c r="Q38" s="78"/>
      <c r="R38" s="66" t="s">
        <v>282</v>
      </c>
      <c r="S38" s="75"/>
      <c r="T38" s="94"/>
      <c r="U38" s="78"/>
      <c r="V38" s="66" t="s">
        <v>116</v>
      </c>
      <c r="W38" s="75"/>
      <c r="X38" s="94"/>
      <c r="Y38" s="78"/>
      <c r="Z38" s="66" t="s">
        <v>355</v>
      </c>
      <c r="AA38" s="75"/>
      <c r="AB38" s="94"/>
      <c r="AC38" s="78"/>
      <c r="AD38" s="66" t="s">
        <v>290</v>
      </c>
      <c r="AE38" s="75"/>
      <c r="AF38" s="94"/>
      <c r="AG38" s="78"/>
      <c r="AH38" s="66" t="s">
        <v>124</v>
      </c>
      <c r="AI38" s="75"/>
      <c r="AJ38" s="98"/>
      <c r="AK38" s="67"/>
      <c r="AL38" s="67"/>
    </row>
    <row r="39" spans="2:38" s="7" customFormat="1" ht="18" customHeight="1">
      <c r="B39" s="57">
        <v>39652</v>
      </c>
      <c r="C39" s="63"/>
      <c r="D39" s="63"/>
      <c r="E39" s="58" t="s">
        <v>64</v>
      </c>
      <c r="F39" s="22"/>
      <c r="G39" s="22"/>
      <c r="H39" s="93" t="s">
        <v>356</v>
      </c>
      <c r="I39" s="58" t="s">
        <v>72</v>
      </c>
      <c r="J39" s="22"/>
      <c r="K39" s="22"/>
      <c r="L39" s="93" t="s">
        <v>357</v>
      </c>
      <c r="M39" s="58" t="s">
        <v>29</v>
      </c>
      <c r="N39" s="22"/>
      <c r="O39" s="22"/>
      <c r="P39" s="93" t="s">
        <v>358</v>
      </c>
      <c r="Q39" s="58" t="s">
        <v>55</v>
      </c>
      <c r="R39" s="22"/>
      <c r="S39" s="22"/>
      <c r="T39" s="93" t="s">
        <v>359</v>
      </c>
      <c r="U39" s="58" t="s">
        <v>65</v>
      </c>
      <c r="V39" s="22"/>
      <c r="W39" s="22"/>
      <c r="X39" s="93" t="s">
        <v>360</v>
      </c>
      <c r="Y39" s="58" t="s">
        <v>54</v>
      </c>
      <c r="Z39" s="22"/>
      <c r="AA39" s="22"/>
      <c r="AB39" s="93" t="s">
        <v>361</v>
      </c>
      <c r="AC39" s="58" t="s">
        <v>28</v>
      </c>
      <c r="AD39" s="22"/>
      <c r="AE39" s="22"/>
      <c r="AF39" s="93" t="s">
        <v>362</v>
      </c>
      <c r="AG39" s="58" t="s">
        <v>71</v>
      </c>
      <c r="AH39" s="22"/>
      <c r="AI39" s="22"/>
      <c r="AJ39" s="99" t="s">
        <v>363</v>
      </c>
      <c r="AK39" s="103"/>
      <c r="AL39" s="103"/>
    </row>
    <row r="40" spans="2:36" s="7" customFormat="1" ht="18" customHeight="1">
      <c r="B40" s="64"/>
      <c r="C40" s="84" t="s">
        <v>48</v>
      </c>
      <c r="D40" s="63"/>
      <c r="E40" s="76"/>
      <c r="F40" s="69" t="s">
        <v>364</v>
      </c>
      <c r="G40" s="22"/>
      <c r="H40" s="23"/>
      <c r="I40" s="76"/>
      <c r="J40" s="69" t="s">
        <v>292</v>
      </c>
      <c r="K40" s="22"/>
      <c r="L40" s="23" t="s">
        <v>281</v>
      </c>
      <c r="M40" s="76"/>
      <c r="N40" s="69" t="s">
        <v>134</v>
      </c>
      <c r="O40" s="22"/>
      <c r="P40" s="23" t="s">
        <v>278</v>
      </c>
      <c r="Q40" s="76"/>
      <c r="R40" s="69" t="s">
        <v>144</v>
      </c>
      <c r="S40" s="22"/>
      <c r="T40" s="23"/>
      <c r="U40" s="76"/>
      <c r="V40" s="69" t="s">
        <v>365</v>
      </c>
      <c r="W40" s="22"/>
      <c r="X40" s="23"/>
      <c r="Y40" s="76"/>
      <c r="Z40" s="69" t="s">
        <v>131</v>
      </c>
      <c r="AA40" s="22"/>
      <c r="AB40" s="23" t="s">
        <v>279</v>
      </c>
      <c r="AC40" s="76"/>
      <c r="AD40" s="69" t="s">
        <v>140</v>
      </c>
      <c r="AE40" s="22"/>
      <c r="AF40" s="23"/>
      <c r="AG40" s="76"/>
      <c r="AH40" s="69" t="s">
        <v>366</v>
      </c>
      <c r="AI40" s="22"/>
      <c r="AJ40" s="104" t="s">
        <v>280</v>
      </c>
    </row>
    <row r="41" spans="2:36" s="7" customFormat="1" ht="18" customHeight="1">
      <c r="B41" s="64"/>
      <c r="C41" s="65" t="s">
        <v>6</v>
      </c>
      <c r="D41" s="63"/>
      <c r="E41" s="76"/>
      <c r="F41" s="69" t="s">
        <v>295</v>
      </c>
      <c r="G41" s="22"/>
      <c r="H41" s="23"/>
      <c r="I41" s="76"/>
      <c r="J41" s="69" t="s">
        <v>367</v>
      </c>
      <c r="K41" s="22"/>
      <c r="L41" s="23"/>
      <c r="M41" s="76"/>
      <c r="N41" s="69" t="s">
        <v>296</v>
      </c>
      <c r="O41" s="22"/>
      <c r="P41" s="23"/>
      <c r="Q41" s="76"/>
      <c r="R41" s="69" t="s">
        <v>368</v>
      </c>
      <c r="S41" s="22"/>
      <c r="T41" s="23"/>
      <c r="U41" s="76"/>
      <c r="V41" s="69" t="s">
        <v>320</v>
      </c>
      <c r="W41" s="22"/>
      <c r="X41" s="23"/>
      <c r="Y41" s="76"/>
      <c r="Z41" s="69" t="s">
        <v>133</v>
      </c>
      <c r="AA41" s="22"/>
      <c r="AB41" s="23"/>
      <c r="AC41" s="76"/>
      <c r="AD41" s="69" t="s">
        <v>142</v>
      </c>
      <c r="AE41" s="22"/>
      <c r="AF41" s="23"/>
      <c r="AG41" s="76"/>
      <c r="AH41" s="69" t="s">
        <v>299</v>
      </c>
      <c r="AI41" s="22"/>
      <c r="AJ41" s="104"/>
    </row>
    <row r="42" spans="2:36" s="7" customFormat="1" ht="18" customHeight="1">
      <c r="B42" s="64"/>
      <c r="C42" s="63"/>
      <c r="D42" s="63"/>
      <c r="E42" s="76"/>
      <c r="F42" s="69" t="s">
        <v>369</v>
      </c>
      <c r="G42" s="22"/>
      <c r="H42" s="23"/>
      <c r="I42" s="76"/>
      <c r="J42" s="69" t="s">
        <v>370</v>
      </c>
      <c r="K42" s="22"/>
      <c r="L42" s="23"/>
      <c r="M42" s="76"/>
      <c r="N42" s="69" t="s">
        <v>135</v>
      </c>
      <c r="O42" s="22"/>
      <c r="P42" s="23"/>
      <c r="Q42" s="76"/>
      <c r="R42" s="69" t="s">
        <v>145</v>
      </c>
      <c r="S42" s="22"/>
      <c r="T42" s="23"/>
      <c r="U42" s="76"/>
      <c r="V42" s="69" t="s">
        <v>371</v>
      </c>
      <c r="W42" s="22"/>
      <c r="X42" s="23"/>
      <c r="Y42" s="76"/>
      <c r="Z42" s="69" t="s">
        <v>132</v>
      </c>
      <c r="AA42" s="22"/>
      <c r="AB42" s="23"/>
      <c r="AC42" s="76"/>
      <c r="AD42" s="69" t="s">
        <v>143</v>
      </c>
      <c r="AE42" s="22"/>
      <c r="AF42" s="23"/>
      <c r="AG42" s="76"/>
      <c r="AH42" s="69" t="s">
        <v>372</v>
      </c>
      <c r="AI42" s="22"/>
      <c r="AJ42" s="104"/>
    </row>
    <row r="43" spans="2:36" s="7" customFormat="1" ht="18" customHeight="1">
      <c r="B43" s="59"/>
      <c r="C43" s="61"/>
      <c r="D43" s="62"/>
      <c r="E43" s="78"/>
      <c r="F43" s="66" t="s">
        <v>373</v>
      </c>
      <c r="G43" s="75"/>
      <c r="H43" s="94"/>
      <c r="I43" s="78"/>
      <c r="J43" s="66" t="s">
        <v>374</v>
      </c>
      <c r="K43" s="75"/>
      <c r="L43" s="96"/>
      <c r="M43" s="78"/>
      <c r="N43" s="66" t="s">
        <v>375</v>
      </c>
      <c r="O43" s="75"/>
      <c r="P43" s="94"/>
      <c r="Q43" s="78"/>
      <c r="R43" s="66" t="s">
        <v>376</v>
      </c>
      <c r="S43" s="75"/>
      <c r="T43" s="94"/>
      <c r="U43" s="78"/>
      <c r="V43" s="66" t="s">
        <v>377</v>
      </c>
      <c r="W43" s="75"/>
      <c r="X43" s="94"/>
      <c r="Y43" s="78"/>
      <c r="Z43" s="69" t="s">
        <v>130</v>
      </c>
      <c r="AA43" s="75"/>
      <c r="AB43" s="94"/>
      <c r="AC43" s="78"/>
      <c r="AD43" s="69" t="s">
        <v>141</v>
      </c>
      <c r="AE43" s="75"/>
      <c r="AF43" s="94"/>
      <c r="AG43" s="78"/>
      <c r="AH43" s="69" t="s">
        <v>378</v>
      </c>
      <c r="AI43" s="75"/>
      <c r="AJ43" s="98"/>
    </row>
    <row r="44" spans="2:38" ht="18" customHeight="1">
      <c r="B44" s="57">
        <v>39652</v>
      </c>
      <c r="C44" s="58"/>
      <c r="D44" s="58"/>
      <c r="E44" s="58" t="s">
        <v>328</v>
      </c>
      <c r="F44" s="27"/>
      <c r="G44" s="27"/>
      <c r="H44" s="93" t="s">
        <v>174</v>
      </c>
      <c r="I44" s="58" t="s">
        <v>379</v>
      </c>
      <c r="J44" s="27"/>
      <c r="K44" s="74"/>
      <c r="L44" s="93" t="s">
        <v>175</v>
      </c>
      <c r="M44" s="58" t="s">
        <v>380</v>
      </c>
      <c r="N44" s="74"/>
      <c r="O44" s="74"/>
      <c r="P44" s="93" t="s">
        <v>176</v>
      </c>
      <c r="Q44" s="58" t="s">
        <v>118</v>
      </c>
      <c r="R44" s="101"/>
      <c r="S44" s="101"/>
      <c r="T44" s="93" t="s">
        <v>176</v>
      </c>
      <c r="U44" s="58" t="s">
        <v>364</v>
      </c>
      <c r="V44" s="101"/>
      <c r="W44" s="101"/>
      <c r="X44" s="93" t="s">
        <v>177</v>
      </c>
      <c r="Y44" s="58" t="s">
        <v>381</v>
      </c>
      <c r="Z44" s="114"/>
      <c r="AA44" s="101"/>
      <c r="AB44" s="93" t="s">
        <v>177</v>
      </c>
      <c r="AC44" s="58" t="s">
        <v>382</v>
      </c>
      <c r="AD44" s="114"/>
      <c r="AE44" s="101"/>
      <c r="AF44" s="93" t="s">
        <v>177</v>
      </c>
      <c r="AG44" s="58" t="s">
        <v>383</v>
      </c>
      <c r="AH44" s="113"/>
      <c r="AI44" s="74"/>
      <c r="AJ44" s="99" t="s">
        <v>177</v>
      </c>
      <c r="AK44" s="67"/>
      <c r="AL44" s="67"/>
    </row>
    <row r="45" spans="2:38" ht="18" customHeight="1">
      <c r="B45" s="59"/>
      <c r="C45" s="60" t="s">
        <v>4</v>
      </c>
      <c r="D45" s="68"/>
      <c r="E45" s="62" t="s">
        <v>37</v>
      </c>
      <c r="F45" s="75"/>
      <c r="G45" s="75"/>
      <c r="H45" s="94"/>
      <c r="I45" s="62" t="s">
        <v>36</v>
      </c>
      <c r="J45" s="75"/>
      <c r="K45" s="66"/>
      <c r="L45" s="94"/>
      <c r="M45" s="62" t="s">
        <v>56</v>
      </c>
      <c r="N45" s="66"/>
      <c r="O45" s="66"/>
      <c r="P45" s="94"/>
      <c r="Q45" s="62" t="s">
        <v>36</v>
      </c>
      <c r="R45" s="66"/>
      <c r="S45" s="115"/>
      <c r="T45" s="94"/>
      <c r="U45" s="62" t="s">
        <v>64</v>
      </c>
      <c r="V45" s="66"/>
      <c r="W45" s="66" t="s">
        <v>179</v>
      </c>
      <c r="X45" s="94"/>
      <c r="Y45" s="62" t="s">
        <v>84</v>
      </c>
      <c r="Z45" s="123"/>
      <c r="AA45" s="66" t="s">
        <v>178</v>
      </c>
      <c r="AB45" s="94"/>
      <c r="AC45" s="62" t="s">
        <v>69</v>
      </c>
      <c r="AD45" s="66"/>
      <c r="AE45" s="66"/>
      <c r="AF45" s="94"/>
      <c r="AG45" s="62" t="s">
        <v>70</v>
      </c>
      <c r="AH45" s="66"/>
      <c r="AI45" s="66"/>
      <c r="AJ45" s="98"/>
      <c r="AK45" s="67"/>
      <c r="AL45" s="67"/>
    </row>
    <row r="46" spans="2:38" ht="18" customHeight="1" hidden="1">
      <c r="B46" s="86"/>
      <c r="C46" s="87"/>
      <c r="D46" s="58"/>
      <c r="E46" s="58"/>
      <c r="F46" s="27"/>
      <c r="G46" s="27"/>
      <c r="H46" s="93"/>
      <c r="I46" s="58"/>
      <c r="J46" s="27"/>
      <c r="K46" s="74"/>
      <c r="L46" s="93"/>
      <c r="M46" s="58"/>
      <c r="N46" s="74"/>
      <c r="O46" s="74"/>
      <c r="P46" s="93"/>
      <c r="Q46" s="58"/>
      <c r="R46" s="74"/>
      <c r="S46" s="74"/>
      <c r="T46" s="93"/>
      <c r="U46" s="58"/>
      <c r="V46" s="74"/>
      <c r="W46" s="74"/>
      <c r="X46" s="93"/>
      <c r="Y46" s="58"/>
      <c r="Z46" s="74"/>
      <c r="AA46" s="74"/>
      <c r="AB46" s="93"/>
      <c r="AC46" s="58"/>
      <c r="AD46" s="74"/>
      <c r="AE46" s="74"/>
      <c r="AF46" s="93"/>
      <c r="AG46" s="58"/>
      <c r="AH46" s="74"/>
      <c r="AI46" s="74"/>
      <c r="AJ46" s="99"/>
      <c r="AK46" s="67"/>
      <c r="AL46" s="67"/>
    </row>
    <row r="47" spans="2:38" ht="18" customHeight="1" hidden="1">
      <c r="B47" s="88"/>
      <c r="C47" s="89" t="s">
        <v>27</v>
      </c>
      <c r="D47" s="68"/>
      <c r="E47" s="62"/>
      <c r="F47" s="75"/>
      <c r="G47" s="75"/>
      <c r="H47" s="94"/>
      <c r="I47" s="62"/>
      <c r="J47" s="75"/>
      <c r="K47" s="66"/>
      <c r="L47" s="94"/>
      <c r="M47" s="62"/>
      <c r="N47" s="66"/>
      <c r="O47" s="66"/>
      <c r="P47" s="94"/>
      <c r="Q47" s="62"/>
      <c r="R47" s="66"/>
      <c r="S47" s="66"/>
      <c r="T47" s="94"/>
      <c r="U47" s="62"/>
      <c r="V47" s="66"/>
      <c r="W47" s="66"/>
      <c r="X47" s="94"/>
      <c r="Y47" s="62"/>
      <c r="Z47" s="66"/>
      <c r="AA47" s="66"/>
      <c r="AB47" s="94"/>
      <c r="AC47" s="62"/>
      <c r="AD47" s="66"/>
      <c r="AE47" s="66"/>
      <c r="AF47" s="94"/>
      <c r="AG47" s="62"/>
      <c r="AH47" s="66"/>
      <c r="AI47" s="66"/>
      <c r="AJ47" s="98"/>
      <c r="AK47" s="67"/>
      <c r="AL47" s="67"/>
    </row>
    <row r="48" spans="2:38" ht="18" customHeight="1">
      <c r="B48" s="57">
        <v>39652</v>
      </c>
      <c r="C48" s="58"/>
      <c r="D48" s="58"/>
      <c r="E48" s="58" t="s">
        <v>384</v>
      </c>
      <c r="F48" s="27"/>
      <c r="G48" s="27"/>
      <c r="H48" s="93" t="s">
        <v>187</v>
      </c>
      <c r="I48" s="58" t="s">
        <v>295</v>
      </c>
      <c r="J48" s="27"/>
      <c r="K48" s="74"/>
      <c r="L48" s="93" t="s">
        <v>188</v>
      </c>
      <c r="M48" s="58" t="s">
        <v>385</v>
      </c>
      <c r="N48" s="74"/>
      <c r="O48" s="74"/>
      <c r="P48" s="93" t="s">
        <v>189</v>
      </c>
      <c r="Q48" s="58" t="s">
        <v>380</v>
      </c>
      <c r="R48" s="74"/>
      <c r="S48" s="74"/>
      <c r="T48" s="93" t="s">
        <v>190</v>
      </c>
      <c r="U48" s="58" t="s">
        <v>386</v>
      </c>
      <c r="V48" s="74"/>
      <c r="W48" s="74"/>
      <c r="X48" s="93" t="s">
        <v>191</v>
      </c>
      <c r="Y48" s="58" t="s">
        <v>330</v>
      </c>
      <c r="Z48" s="74"/>
      <c r="AA48" s="74"/>
      <c r="AB48" s="93" t="s">
        <v>194</v>
      </c>
      <c r="AC48" s="58" t="s">
        <v>387</v>
      </c>
      <c r="AD48" s="74"/>
      <c r="AE48" s="74"/>
      <c r="AF48" s="93" t="s">
        <v>192</v>
      </c>
      <c r="AG48" s="58" t="s">
        <v>388</v>
      </c>
      <c r="AH48" s="74"/>
      <c r="AI48" s="74"/>
      <c r="AJ48" s="99" t="s">
        <v>193</v>
      </c>
      <c r="AK48" s="67"/>
      <c r="AL48" s="67"/>
    </row>
    <row r="49" spans="2:38" ht="18" customHeight="1">
      <c r="B49" s="59"/>
      <c r="C49" s="60" t="s">
        <v>5</v>
      </c>
      <c r="D49" s="68"/>
      <c r="E49" s="62" t="s">
        <v>72</v>
      </c>
      <c r="F49" s="75"/>
      <c r="G49" s="75"/>
      <c r="H49" s="94"/>
      <c r="I49" s="62" t="s">
        <v>64</v>
      </c>
      <c r="J49" s="75"/>
      <c r="K49" s="66"/>
      <c r="L49" s="94"/>
      <c r="M49" s="62" t="s">
        <v>56</v>
      </c>
      <c r="N49" s="66"/>
      <c r="O49" s="66"/>
      <c r="P49" s="94"/>
      <c r="Q49" s="62" t="s">
        <v>56</v>
      </c>
      <c r="R49" s="66"/>
      <c r="S49" s="66"/>
      <c r="T49" s="94"/>
      <c r="U49" s="62" t="s">
        <v>37</v>
      </c>
      <c r="V49" s="66"/>
      <c r="W49" s="66"/>
      <c r="X49" s="94"/>
      <c r="Y49" s="62" t="s">
        <v>71</v>
      </c>
      <c r="Z49" s="66"/>
      <c r="AA49" s="66"/>
      <c r="AB49" s="94"/>
      <c r="AC49" s="62" t="s">
        <v>85</v>
      </c>
      <c r="AD49" s="66"/>
      <c r="AE49" s="66" t="s">
        <v>195</v>
      </c>
      <c r="AF49" s="94"/>
      <c r="AG49" s="62" t="s">
        <v>57</v>
      </c>
      <c r="AH49" s="66"/>
      <c r="AI49" s="66"/>
      <c r="AJ49" s="98"/>
      <c r="AK49" s="67"/>
      <c r="AL49" s="67"/>
    </row>
    <row r="50" spans="2:38" ht="18" customHeight="1" hidden="1">
      <c r="B50" s="86">
        <v>39652</v>
      </c>
      <c r="C50" s="87" t="s">
        <v>23</v>
      </c>
      <c r="D50" s="58"/>
      <c r="E50" s="58" t="s">
        <v>107</v>
      </c>
      <c r="F50" s="27"/>
      <c r="G50" s="27"/>
      <c r="H50" s="93">
        <v>0</v>
      </c>
      <c r="I50" s="58" t="s">
        <v>107</v>
      </c>
      <c r="J50" s="27"/>
      <c r="K50" s="74"/>
      <c r="L50" s="93">
        <v>0</v>
      </c>
      <c r="M50" s="58" t="s">
        <v>107</v>
      </c>
      <c r="N50" s="74"/>
      <c r="O50" s="74"/>
      <c r="P50" s="93">
        <v>0</v>
      </c>
      <c r="Q50" s="58" t="s">
        <v>107</v>
      </c>
      <c r="R50" s="74"/>
      <c r="S50" s="74"/>
      <c r="T50" s="93">
        <v>0</v>
      </c>
      <c r="U50" s="58" t="s">
        <v>107</v>
      </c>
      <c r="V50" s="74"/>
      <c r="W50" s="74"/>
      <c r="X50" s="93">
        <v>0</v>
      </c>
      <c r="Y50" s="58" t="s">
        <v>107</v>
      </c>
      <c r="Z50" s="74"/>
      <c r="AA50" s="74"/>
      <c r="AB50" s="93">
        <v>0</v>
      </c>
      <c r="AC50" s="58" t="s">
        <v>107</v>
      </c>
      <c r="AD50" s="74"/>
      <c r="AE50" s="74"/>
      <c r="AF50" s="93">
        <v>0</v>
      </c>
      <c r="AG50" s="58" t="s">
        <v>107</v>
      </c>
      <c r="AH50" s="74"/>
      <c r="AI50" s="74"/>
      <c r="AJ50" s="99">
        <v>0</v>
      </c>
      <c r="AK50" s="67"/>
      <c r="AL50" s="67"/>
    </row>
    <row r="51" spans="2:38" ht="18" customHeight="1" hidden="1">
      <c r="B51" s="88"/>
      <c r="C51" s="89" t="s">
        <v>30</v>
      </c>
      <c r="D51" s="68"/>
      <c r="E51" s="62">
        <v>0</v>
      </c>
      <c r="F51" s="75"/>
      <c r="G51" s="75"/>
      <c r="H51" s="94"/>
      <c r="I51" s="62">
        <v>0</v>
      </c>
      <c r="J51" s="75"/>
      <c r="K51" s="66"/>
      <c r="L51" s="94"/>
      <c r="M51" s="62">
        <v>0</v>
      </c>
      <c r="N51" s="66"/>
      <c r="O51" s="66"/>
      <c r="P51" s="94"/>
      <c r="Q51" s="62">
        <v>0</v>
      </c>
      <c r="R51" s="66"/>
      <c r="S51" s="66"/>
      <c r="T51" s="94"/>
      <c r="U51" s="62">
        <v>0</v>
      </c>
      <c r="V51" s="66"/>
      <c r="W51" s="66"/>
      <c r="X51" s="94"/>
      <c r="Y51" s="62">
        <v>0</v>
      </c>
      <c r="Z51" s="66"/>
      <c r="AA51" s="66"/>
      <c r="AB51" s="94"/>
      <c r="AC51" s="62">
        <v>0</v>
      </c>
      <c r="AD51" s="66"/>
      <c r="AE51" s="66"/>
      <c r="AF51" s="94"/>
      <c r="AG51" s="62">
        <v>0</v>
      </c>
      <c r="AH51" s="66"/>
      <c r="AI51" s="66"/>
      <c r="AJ51" s="98"/>
      <c r="AK51" s="67"/>
      <c r="AL51" s="67"/>
    </row>
    <row r="52" spans="2:38" ht="18" customHeight="1">
      <c r="B52" s="57">
        <v>39652</v>
      </c>
      <c r="C52" s="72"/>
      <c r="D52" s="71"/>
      <c r="E52" s="69" t="s">
        <v>389</v>
      </c>
      <c r="F52" s="27"/>
      <c r="G52" s="27"/>
      <c r="H52" s="97" t="s">
        <v>180</v>
      </c>
      <c r="I52" s="69" t="s">
        <v>390</v>
      </c>
      <c r="J52" s="27"/>
      <c r="K52" s="74"/>
      <c r="L52" s="97" t="s">
        <v>181</v>
      </c>
      <c r="M52" s="69" t="s">
        <v>391</v>
      </c>
      <c r="N52" s="74"/>
      <c r="O52" s="74"/>
      <c r="P52" s="97" t="s">
        <v>182</v>
      </c>
      <c r="Q52" s="69" t="s">
        <v>392</v>
      </c>
      <c r="R52" s="74"/>
      <c r="S52" s="74"/>
      <c r="T52" s="97" t="s">
        <v>183</v>
      </c>
      <c r="U52" s="69" t="s">
        <v>393</v>
      </c>
      <c r="V52" s="74"/>
      <c r="W52" s="74"/>
      <c r="X52" s="97" t="s">
        <v>184</v>
      </c>
      <c r="Y52" s="69" t="s">
        <v>394</v>
      </c>
      <c r="Z52" s="74"/>
      <c r="AA52" s="74"/>
      <c r="AB52" s="97" t="s">
        <v>184</v>
      </c>
      <c r="AC52" s="69" t="s">
        <v>395</v>
      </c>
      <c r="AD52" s="74"/>
      <c r="AE52" s="74"/>
      <c r="AF52" s="97" t="s">
        <v>185</v>
      </c>
      <c r="AG52" s="69" t="s">
        <v>396</v>
      </c>
      <c r="AH52" s="74"/>
      <c r="AI52" s="74"/>
      <c r="AJ52" s="99" t="s">
        <v>186</v>
      </c>
      <c r="AK52" s="67"/>
      <c r="AL52" s="67"/>
    </row>
    <row r="53" spans="2:38" ht="18" customHeight="1">
      <c r="B53" s="64"/>
      <c r="C53" s="70" t="s">
        <v>26</v>
      </c>
      <c r="D53" s="73"/>
      <c r="E53" s="69" t="s">
        <v>72</v>
      </c>
      <c r="F53" s="79"/>
      <c r="G53" s="79"/>
      <c r="H53" s="97"/>
      <c r="I53" s="69" t="s">
        <v>55</v>
      </c>
      <c r="J53" s="79"/>
      <c r="K53" s="69"/>
      <c r="L53" s="97"/>
      <c r="M53" s="69" t="s">
        <v>36</v>
      </c>
      <c r="N53" s="69"/>
      <c r="O53" s="69"/>
      <c r="P53" s="97"/>
      <c r="Q53" s="69" t="s">
        <v>36</v>
      </c>
      <c r="R53" s="69"/>
      <c r="S53" s="69"/>
      <c r="T53" s="97"/>
      <c r="U53" s="69" t="s">
        <v>57</v>
      </c>
      <c r="V53" s="69"/>
      <c r="W53" s="69"/>
      <c r="X53" s="97"/>
      <c r="Y53" s="69" t="s">
        <v>53</v>
      </c>
      <c r="Z53" s="69"/>
      <c r="AA53" s="69"/>
      <c r="AB53" s="97"/>
      <c r="AC53" s="69" t="s">
        <v>55</v>
      </c>
      <c r="AD53" s="69"/>
      <c r="AE53" s="69"/>
      <c r="AF53" s="97"/>
      <c r="AG53" s="69" t="s">
        <v>72</v>
      </c>
      <c r="AH53" s="69"/>
      <c r="AI53" s="69"/>
      <c r="AJ53" s="100"/>
      <c r="AK53" s="67"/>
      <c r="AL53" s="67"/>
    </row>
    <row r="54" spans="2:36" s="106" customFormat="1" ht="28.5" customHeight="1">
      <c r="B54" s="230" t="s">
        <v>51</v>
      </c>
      <c r="C54" s="231"/>
      <c r="D54" s="105"/>
      <c r="E54" s="226">
        <v>37</v>
      </c>
      <c r="F54" s="227"/>
      <c r="G54" s="220" t="s">
        <v>36</v>
      </c>
      <c r="H54" s="228"/>
      <c r="I54" s="226">
        <v>26</v>
      </c>
      <c r="J54" s="227"/>
      <c r="K54" s="220" t="s">
        <v>37</v>
      </c>
      <c r="L54" s="228"/>
      <c r="M54" s="226">
        <v>22</v>
      </c>
      <c r="N54" s="227"/>
      <c r="O54" s="220" t="s">
        <v>71</v>
      </c>
      <c r="P54" s="228"/>
      <c r="Q54" s="226">
        <v>21.5</v>
      </c>
      <c r="R54" s="227"/>
      <c r="S54" s="220" t="s">
        <v>64</v>
      </c>
      <c r="T54" s="228"/>
      <c r="U54" s="226">
        <v>21</v>
      </c>
      <c r="V54" s="227"/>
      <c r="W54" s="220" t="s">
        <v>72</v>
      </c>
      <c r="X54" s="228"/>
      <c r="Y54" s="226">
        <v>19</v>
      </c>
      <c r="Z54" s="227"/>
      <c r="AA54" s="220" t="s">
        <v>65</v>
      </c>
      <c r="AB54" s="228"/>
      <c r="AC54" s="226">
        <v>16</v>
      </c>
      <c r="AD54" s="227"/>
      <c r="AE54" s="220" t="s">
        <v>70</v>
      </c>
      <c r="AF54" s="228"/>
      <c r="AG54" s="226">
        <v>15</v>
      </c>
      <c r="AH54" s="227"/>
      <c r="AI54" s="220" t="s">
        <v>59</v>
      </c>
      <c r="AJ54" s="221"/>
    </row>
    <row r="55" spans="2:8" s="13" customFormat="1" ht="13.5">
      <c r="B55" s="85"/>
      <c r="C55" s="12" t="s">
        <v>106</v>
      </c>
      <c r="D55" s="27"/>
      <c r="H55" s="16"/>
    </row>
    <row r="56" spans="2:8" s="13" customFormat="1" ht="12" customHeight="1">
      <c r="B56" s="85"/>
      <c r="C56" s="12" t="s">
        <v>49</v>
      </c>
      <c r="D56" s="27"/>
      <c r="H56" s="16"/>
    </row>
    <row r="57" spans="2:36" s="106" customFormat="1" ht="30" customHeight="1">
      <c r="B57" s="230" t="s">
        <v>50</v>
      </c>
      <c r="C57" s="231"/>
      <c r="D57" s="105"/>
      <c r="E57" s="226">
        <v>58</v>
      </c>
      <c r="F57" s="227"/>
      <c r="G57" s="220" t="s">
        <v>36</v>
      </c>
      <c r="H57" s="228"/>
      <c r="I57" s="226">
        <v>51</v>
      </c>
      <c r="J57" s="227"/>
      <c r="K57" s="220" t="s">
        <v>72</v>
      </c>
      <c r="L57" s="228"/>
      <c r="M57" s="226">
        <v>46.5</v>
      </c>
      <c r="N57" s="227"/>
      <c r="O57" s="220" t="s">
        <v>64</v>
      </c>
      <c r="P57" s="228"/>
      <c r="Q57" s="226">
        <v>45</v>
      </c>
      <c r="R57" s="227"/>
      <c r="S57" s="220" t="s">
        <v>61</v>
      </c>
      <c r="T57" s="228"/>
      <c r="U57" s="226">
        <v>40</v>
      </c>
      <c r="V57" s="227"/>
      <c r="W57" s="220" t="s">
        <v>397</v>
      </c>
      <c r="X57" s="220"/>
      <c r="Y57" s="220"/>
      <c r="Z57" s="220"/>
      <c r="AA57" s="220"/>
      <c r="AB57" s="228"/>
      <c r="AC57" s="226">
        <v>33</v>
      </c>
      <c r="AD57" s="227"/>
      <c r="AE57" s="220" t="s">
        <v>398</v>
      </c>
      <c r="AF57" s="220"/>
      <c r="AG57" s="220"/>
      <c r="AH57" s="220"/>
      <c r="AI57" s="220"/>
      <c r="AJ57" s="221"/>
    </row>
    <row r="58" spans="38:39" ht="13.5">
      <c r="AL58" s="7"/>
      <c r="AM58" s="7"/>
    </row>
    <row r="59" spans="38:39" ht="13.5">
      <c r="AL59" s="7"/>
      <c r="AM59" s="7"/>
    </row>
    <row r="60" spans="38:39" ht="13.5">
      <c r="AL60" s="7"/>
      <c r="AM60" s="7"/>
    </row>
    <row r="61" spans="38:39" ht="13.5">
      <c r="AL61" s="7"/>
      <c r="AM61" s="7"/>
    </row>
    <row r="62" spans="38:39" ht="13.5">
      <c r="AL62" s="7"/>
      <c r="AM62" s="7"/>
    </row>
    <row r="63" spans="38:39" ht="13.5">
      <c r="AL63" s="7"/>
      <c r="AM63" s="7"/>
    </row>
    <row r="64" spans="38:39" ht="13.5">
      <c r="AL64" s="7"/>
      <c r="AM64" s="7"/>
    </row>
    <row r="65" spans="38:39" ht="13.5">
      <c r="AL65" s="7"/>
      <c r="AM65" s="7"/>
    </row>
    <row r="66" spans="38:39" ht="13.5">
      <c r="AL66" s="7"/>
      <c r="AM66" s="7"/>
    </row>
    <row r="67" spans="38:39" ht="13.5">
      <c r="AL67" s="7"/>
      <c r="AM67" s="7"/>
    </row>
    <row r="68" spans="38:39" ht="13.5">
      <c r="AL68" s="7"/>
      <c r="AM68" s="7"/>
    </row>
    <row r="69" spans="38:39" ht="13.5">
      <c r="AL69" s="7"/>
      <c r="AM69" s="7"/>
    </row>
    <row r="70" spans="38:39" ht="13.5">
      <c r="AL70" s="7"/>
      <c r="AM70" s="7"/>
    </row>
    <row r="71" spans="38:39" ht="13.5">
      <c r="AL71" s="7"/>
      <c r="AM71" s="7"/>
    </row>
    <row r="72" spans="38:39" ht="13.5">
      <c r="AL72" s="7"/>
      <c r="AM72" s="7"/>
    </row>
    <row r="73" spans="38:39" ht="13.5">
      <c r="AL73" s="7"/>
      <c r="AM73" s="7"/>
    </row>
    <row r="74" spans="38:39" ht="13.5">
      <c r="AL74" s="7"/>
      <c r="AM74" s="7"/>
    </row>
    <row r="75" spans="38:39" ht="13.5">
      <c r="AL75" s="7"/>
      <c r="AM75" s="7"/>
    </row>
    <row r="76" spans="38:39" ht="13.5">
      <c r="AL76" s="7"/>
      <c r="AM76" s="7"/>
    </row>
    <row r="77" spans="38:39" ht="13.5">
      <c r="AL77" s="7"/>
      <c r="AM77" s="7"/>
    </row>
    <row r="78" spans="38:39" ht="13.5">
      <c r="AL78" s="7"/>
      <c r="AM78" s="7"/>
    </row>
    <row r="79" spans="38:39" ht="13.5">
      <c r="AL79" s="7"/>
      <c r="AM79" s="7"/>
    </row>
    <row r="80" spans="38:39" ht="13.5">
      <c r="AL80" s="7"/>
      <c r="AM80" s="7"/>
    </row>
    <row r="81" spans="38:39" ht="13.5">
      <c r="AL81" s="7"/>
      <c r="AM81" s="7"/>
    </row>
    <row r="82" spans="38:39" ht="13.5">
      <c r="AL82" s="7"/>
      <c r="AM82" s="7"/>
    </row>
    <row r="83" spans="38:39" ht="13.5">
      <c r="AL83" s="7"/>
      <c r="AM83" s="7"/>
    </row>
    <row r="84" spans="38:39" ht="13.5">
      <c r="AL84" s="7"/>
      <c r="AM84" s="7"/>
    </row>
    <row r="85" spans="38:39" ht="13.5">
      <c r="AL85" s="7"/>
      <c r="AM85" s="7"/>
    </row>
    <row r="86" spans="38:39" ht="13.5">
      <c r="AL86" s="7"/>
      <c r="AM86" s="7"/>
    </row>
    <row r="87" spans="38:39" ht="13.5">
      <c r="AL87" s="7"/>
      <c r="AM87" s="7"/>
    </row>
    <row r="88" spans="38:39" ht="13.5">
      <c r="AL88" s="7"/>
      <c r="AM88" s="7"/>
    </row>
    <row r="89" spans="38:39" ht="13.5">
      <c r="AL89" s="7"/>
      <c r="AM89" s="7"/>
    </row>
    <row r="90" spans="38:39" ht="13.5">
      <c r="AL90" s="7"/>
      <c r="AM90" s="7"/>
    </row>
    <row r="91" spans="38:39" ht="13.5">
      <c r="AL91" s="7"/>
      <c r="AM91" s="7"/>
    </row>
    <row r="92" spans="38:39" ht="13.5">
      <c r="AL92" s="7"/>
      <c r="AM92" s="7"/>
    </row>
    <row r="93" spans="38:39" ht="13.5">
      <c r="AL93" s="7"/>
      <c r="AM93" s="7"/>
    </row>
    <row r="94" spans="38:39" ht="13.5">
      <c r="AL94" s="7"/>
      <c r="AM94" s="7"/>
    </row>
    <row r="95" spans="38:39" ht="13.5">
      <c r="AL95" s="7"/>
      <c r="AM95" s="7"/>
    </row>
    <row r="96" spans="38:39" ht="13.5">
      <c r="AL96" s="7"/>
      <c r="AM96" s="7"/>
    </row>
    <row r="97" spans="38:39" ht="13.5">
      <c r="AL97" s="7"/>
      <c r="AM97" s="7"/>
    </row>
    <row r="98" spans="38:39" ht="13.5">
      <c r="AL98" s="7"/>
      <c r="AM98" s="7"/>
    </row>
    <row r="99" spans="38:39" ht="13.5">
      <c r="AL99" s="7"/>
      <c r="AM99" s="7"/>
    </row>
    <row r="100" spans="38:39" ht="13.5">
      <c r="AL100" s="7"/>
      <c r="AM100" s="7"/>
    </row>
    <row r="101" spans="38:39" ht="13.5">
      <c r="AL101" s="7"/>
      <c r="AM101" s="7"/>
    </row>
    <row r="102" spans="38:39" ht="13.5">
      <c r="AL102" s="7"/>
      <c r="AM102" s="7"/>
    </row>
    <row r="103" spans="38:39" ht="13.5">
      <c r="AL103" s="7"/>
      <c r="AM103" s="7"/>
    </row>
    <row r="104" spans="38:39" ht="13.5">
      <c r="AL104" s="7"/>
      <c r="AM104" s="7"/>
    </row>
    <row r="105" spans="38:39" ht="13.5">
      <c r="AL105" s="7"/>
      <c r="AM105" s="7"/>
    </row>
    <row r="106" spans="38:39" ht="13.5">
      <c r="AL106" s="7"/>
      <c r="AM106" s="7"/>
    </row>
    <row r="107" spans="38:39" ht="13.5">
      <c r="AL107" s="7"/>
      <c r="AM107" s="7"/>
    </row>
    <row r="108" spans="38:39" ht="13.5">
      <c r="AL108" s="7"/>
      <c r="AM108" s="7"/>
    </row>
    <row r="109" spans="38:39" ht="13.5">
      <c r="AL109" s="7"/>
      <c r="AM109" s="7"/>
    </row>
    <row r="110" spans="38:39" ht="13.5">
      <c r="AL110" s="7"/>
      <c r="AM110" s="7"/>
    </row>
    <row r="111" spans="38:39" ht="13.5">
      <c r="AL111" s="7"/>
      <c r="AM111" s="7"/>
    </row>
    <row r="112" spans="38:39" ht="13.5">
      <c r="AL112" s="7"/>
      <c r="AM112" s="7"/>
    </row>
    <row r="113" spans="38:39" ht="13.5">
      <c r="AL113" s="7"/>
      <c r="AM113" s="7"/>
    </row>
    <row r="114" spans="38:39" ht="13.5">
      <c r="AL114" s="7"/>
      <c r="AM114" s="7"/>
    </row>
    <row r="115" spans="38:39" ht="13.5">
      <c r="AL115" s="7"/>
      <c r="AM115" s="7"/>
    </row>
    <row r="116" spans="38:39" ht="13.5">
      <c r="AL116" s="7"/>
      <c r="AM116" s="7"/>
    </row>
    <row r="117" spans="38:39" ht="13.5">
      <c r="AL117" s="7"/>
      <c r="AM117" s="7"/>
    </row>
    <row r="118" spans="38:39" ht="13.5">
      <c r="AL118" s="7"/>
      <c r="AM118" s="7"/>
    </row>
    <row r="119" spans="38:39" ht="13.5">
      <c r="AL119" s="7"/>
      <c r="AM119" s="7"/>
    </row>
    <row r="120" spans="38:39" ht="13.5">
      <c r="AL120" s="7"/>
      <c r="AM120" s="7"/>
    </row>
    <row r="121" spans="38:39" ht="13.5">
      <c r="AL121" s="7"/>
      <c r="AM121" s="7"/>
    </row>
    <row r="122" spans="38:39" ht="13.5">
      <c r="AL122" s="7"/>
      <c r="AM122" s="7"/>
    </row>
    <row r="123" spans="38:39" ht="13.5">
      <c r="AL123" s="7"/>
      <c r="AM123" s="7"/>
    </row>
    <row r="124" spans="38:39" ht="13.5">
      <c r="AL124" s="7"/>
      <c r="AM124" s="7"/>
    </row>
    <row r="125" spans="38:39" ht="13.5">
      <c r="AL125" s="7"/>
      <c r="AM125" s="7"/>
    </row>
    <row r="126" spans="38:39" ht="13.5">
      <c r="AL126" s="7"/>
      <c r="AM126" s="7"/>
    </row>
    <row r="127" spans="38:39" ht="13.5">
      <c r="AL127" s="7"/>
      <c r="AM127" s="7"/>
    </row>
    <row r="128" spans="38:39" ht="13.5">
      <c r="AL128" s="7"/>
      <c r="AM128" s="7"/>
    </row>
    <row r="129" spans="38:39" ht="13.5">
      <c r="AL129" s="7"/>
      <c r="AM129" s="7"/>
    </row>
    <row r="130" spans="38:39" ht="13.5">
      <c r="AL130" s="7"/>
      <c r="AM130" s="7"/>
    </row>
    <row r="131" spans="38:39" ht="13.5">
      <c r="AL131" s="7"/>
      <c r="AM131" s="7"/>
    </row>
    <row r="132" spans="38:39" ht="13.5">
      <c r="AL132" s="7"/>
      <c r="AM132" s="7"/>
    </row>
    <row r="133" spans="38:39" ht="13.5">
      <c r="AL133" s="7"/>
      <c r="AM133" s="7"/>
    </row>
    <row r="134" spans="38:39" ht="13.5">
      <c r="AL134" s="7"/>
      <c r="AM134" s="7"/>
    </row>
    <row r="135" spans="38:39" ht="13.5">
      <c r="AL135" s="7"/>
      <c r="AM135" s="7"/>
    </row>
    <row r="136" spans="38:39" ht="13.5">
      <c r="AL136" s="7"/>
      <c r="AM136" s="7"/>
    </row>
    <row r="137" spans="38:39" ht="13.5">
      <c r="AL137" s="7"/>
      <c r="AM137" s="7"/>
    </row>
    <row r="138" spans="38:39" ht="13.5">
      <c r="AL138" s="7"/>
      <c r="AM138" s="7"/>
    </row>
    <row r="139" spans="38:39" ht="13.5">
      <c r="AL139" s="7"/>
      <c r="AM139" s="7"/>
    </row>
    <row r="140" spans="38:39" ht="13.5">
      <c r="AL140" s="7"/>
      <c r="AM140" s="7"/>
    </row>
    <row r="141" spans="38:39" ht="13.5">
      <c r="AL141" s="7"/>
      <c r="AM141" s="7"/>
    </row>
    <row r="142" spans="38:39" ht="13.5">
      <c r="AL142" s="7"/>
      <c r="AM142" s="7"/>
    </row>
    <row r="143" spans="38:39" ht="13.5">
      <c r="AL143" s="7"/>
      <c r="AM143" s="7"/>
    </row>
    <row r="144" spans="38:39" ht="13.5">
      <c r="AL144" s="7"/>
      <c r="AM144" s="7"/>
    </row>
    <row r="145" spans="38:39" ht="13.5">
      <c r="AL145" s="7"/>
      <c r="AM145" s="7"/>
    </row>
    <row r="146" spans="38:39" ht="13.5">
      <c r="AL146" s="7"/>
      <c r="AM146" s="7"/>
    </row>
    <row r="147" spans="38:39" ht="13.5">
      <c r="AL147" s="7"/>
      <c r="AM147" s="7"/>
    </row>
    <row r="148" spans="38:39" ht="13.5">
      <c r="AL148" s="7"/>
      <c r="AM148" s="7"/>
    </row>
    <row r="149" spans="38:39" ht="13.5">
      <c r="AL149" s="7"/>
      <c r="AM149" s="7"/>
    </row>
    <row r="150" spans="38:39" ht="13.5">
      <c r="AL150" s="7"/>
      <c r="AM150" s="7"/>
    </row>
    <row r="151" spans="38:39" ht="13.5">
      <c r="AL151" s="7"/>
      <c r="AM151" s="7"/>
    </row>
    <row r="152" spans="38:39" ht="13.5">
      <c r="AL152" s="7"/>
      <c r="AM152" s="7"/>
    </row>
    <row r="153" spans="38:39" ht="13.5">
      <c r="AL153" s="7"/>
      <c r="AM153" s="7"/>
    </row>
    <row r="154" spans="38:39" ht="13.5">
      <c r="AL154" s="7"/>
      <c r="AM154" s="7"/>
    </row>
    <row r="155" spans="38:39" ht="13.5">
      <c r="AL155" s="7"/>
      <c r="AM155" s="7"/>
    </row>
    <row r="156" spans="38:39" ht="13.5">
      <c r="AL156" s="7"/>
      <c r="AM156" s="7"/>
    </row>
    <row r="157" spans="38:39" ht="13.5">
      <c r="AL157" s="7"/>
      <c r="AM157" s="7"/>
    </row>
    <row r="158" spans="38:39" ht="13.5">
      <c r="AL158" s="7"/>
      <c r="AM158" s="7"/>
    </row>
    <row r="159" spans="38:39" ht="13.5">
      <c r="AL159" s="7"/>
      <c r="AM159" s="7"/>
    </row>
    <row r="160" spans="38:39" ht="13.5">
      <c r="AL160" s="7"/>
      <c r="AM160" s="7"/>
    </row>
    <row r="161" spans="38:39" ht="13.5">
      <c r="AL161" s="7"/>
      <c r="AM161" s="7"/>
    </row>
    <row r="162" spans="38:39" ht="13.5">
      <c r="AL162" s="7"/>
      <c r="AM162" s="7"/>
    </row>
    <row r="163" spans="38:39" ht="13.5">
      <c r="AL163" s="7"/>
      <c r="AM163" s="7"/>
    </row>
    <row r="164" spans="38:39" ht="13.5">
      <c r="AL164" s="7"/>
      <c r="AM164" s="7"/>
    </row>
    <row r="165" spans="38:39" ht="13.5">
      <c r="AL165" s="7"/>
      <c r="AM165" s="7"/>
    </row>
    <row r="166" spans="38:39" ht="13.5">
      <c r="AL166" s="7"/>
      <c r="AM166" s="7"/>
    </row>
    <row r="167" spans="38:39" ht="13.5">
      <c r="AL167" s="7"/>
      <c r="AM167" s="7"/>
    </row>
    <row r="168" spans="38:39" ht="13.5">
      <c r="AL168" s="7"/>
      <c r="AM168" s="7"/>
    </row>
    <row r="169" spans="38:39" ht="13.5">
      <c r="AL169" s="7"/>
      <c r="AM169" s="7"/>
    </row>
    <row r="170" spans="38:39" ht="13.5">
      <c r="AL170" s="7"/>
      <c r="AM170" s="7"/>
    </row>
    <row r="171" spans="38:39" ht="13.5">
      <c r="AL171" s="7"/>
      <c r="AM171" s="7"/>
    </row>
    <row r="172" spans="38:39" ht="13.5">
      <c r="AL172" s="7"/>
      <c r="AM172" s="7"/>
    </row>
    <row r="173" spans="38:39" ht="13.5">
      <c r="AL173" s="7"/>
      <c r="AM173" s="7"/>
    </row>
    <row r="174" spans="38:39" ht="13.5">
      <c r="AL174" s="7"/>
      <c r="AM174" s="7"/>
    </row>
    <row r="175" spans="38:39" ht="13.5">
      <c r="AL175" s="7"/>
      <c r="AM175" s="7"/>
    </row>
    <row r="176" spans="38:39" ht="13.5">
      <c r="AL176" s="7"/>
      <c r="AM176" s="7"/>
    </row>
    <row r="177" spans="38:39" ht="13.5">
      <c r="AL177" s="7"/>
      <c r="AM177" s="7"/>
    </row>
    <row r="178" spans="38:39" ht="13.5">
      <c r="AL178" s="7"/>
      <c r="AM178" s="7"/>
    </row>
    <row r="179" spans="38:39" ht="13.5">
      <c r="AL179" s="7"/>
      <c r="AM179" s="7"/>
    </row>
    <row r="180" spans="38:39" ht="13.5">
      <c r="AL180" s="7"/>
      <c r="AM180" s="7"/>
    </row>
    <row r="181" spans="38:39" ht="13.5">
      <c r="AL181" s="7"/>
      <c r="AM181" s="7"/>
    </row>
    <row r="182" spans="38:39" ht="13.5">
      <c r="AL182" s="7"/>
      <c r="AM182" s="7"/>
    </row>
    <row r="183" spans="38:39" ht="13.5">
      <c r="AL183" s="7"/>
      <c r="AM183" s="7"/>
    </row>
    <row r="184" spans="38:39" ht="13.5">
      <c r="AL184" s="7"/>
      <c r="AM184" s="7"/>
    </row>
    <row r="185" spans="38:39" ht="13.5">
      <c r="AL185" s="7"/>
      <c r="AM185" s="7"/>
    </row>
    <row r="186" spans="38:39" ht="13.5">
      <c r="AL186" s="7"/>
      <c r="AM186" s="7"/>
    </row>
    <row r="187" spans="38:39" ht="13.5">
      <c r="AL187" s="7"/>
      <c r="AM187" s="7"/>
    </row>
    <row r="188" spans="38:39" ht="13.5">
      <c r="AL188" s="7"/>
      <c r="AM188" s="7"/>
    </row>
    <row r="189" spans="38:39" ht="13.5">
      <c r="AL189" s="7"/>
      <c r="AM189" s="7"/>
    </row>
    <row r="190" spans="38:39" ht="13.5">
      <c r="AL190" s="7"/>
      <c r="AM190" s="7"/>
    </row>
    <row r="191" spans="38:39" ht="13.5">
      <c r="AL191" s="7"/>
      <c r="AM191" s="7"/>
    </row>
    <row r="192" spans="38:39" ht="13.5">
      <c r="AL192" s="7"/>
      <c r="AM192" s="7"/>
    </row>
    <row r="193" spans="38:39" ht="13.5">
      <c r="AL193" s="7"/>
      <c r="AM193" s="7"/>
    </row>
    <row r="194" spans="38:39" ht="13.5">
      <c r="AL194" s="7"/>
      <c r="AM194" s="7"/>
    </row>
    <row r="195" spans="38:39" ht="13.5">
      <c r="AL195" s="7"/>
      <c r="AM195" s="7"/>
    </row>
    <row r="196" spans="38:39" ht="13.5">
      <c r="AL196" s="7"/>
      <c r="AM196" s="7"/>
    </row>
    <row r="197" spans="38:39" ht="13.5">
      <c r="AL197" s="7"/>
      <c r="AM197" s="7"/>
    </row>
    <row r="198" spans="38:39" ht="13.5">
      <c r="AL198" s="7"/>
      <c r="AM198" s="7"/>
    </row>
    <row r="199" spans="38:39" ht="13.5">
      <c r="AL199" s="7"/>
      <c r="AM199" s="7"/>
    </row>
    <row r="200" spans="38:39" ht="13.5">
      <c r="AL200" s="7"/>
      <c r="AM200" s="7"/>
    </row>
    <row r="201" spans="38:39" ht="13.5">
      <c r="AL201" s="7"/>
      <c r="AM201" s="7"/>
    </row>
    <row r="202" spans="38:39" ht="13.5">
      <c r="AL202" s="7"/>
      <c r="AM202" s="7"/>
    </row>
    <row r="203" spans="38:39" ht="13.5">
      <c r="AL203" s="7"/>
      <c r="AM203" s="7"/>
    </row>
    <row r="204" spans="38:39" ht="13.5">
      <c r="AL204" s="7"/>
      <c r="AM204" s="7"/>
    </row>
    <row r="205" spans="38:39" ht="13.5">
      <c r="AL205" s="7"/>
      <c r="AM205" s="7"/>
    </row>
    <row r="206" spans="38:39" ht="13.5">
      <c r="AL206" s="7"/>
      <c r="AM206" s="7"/>
    </row>
    <row r="207" spans="38:39" ht="13.5">
      <c r="AL207" s="7"/>
      <c r="AM207" s="7"/>
    </row>
    <row r="208" spans="38:39" ht="13.5">
      <c r="AL208" s="7"/>
      <c r="AM208" s="7"/>
    </row>
    <row r="209" spans="38:39" ht="13.5">
      <c r="AL209" s="7"/>
      <c r="AM209" s="7"/>
    </row>
    <row r="210" spans="38:39" ht="13.5">
      <c r="AL210" s="7"/>
      <c r="AM210" s="7"/>
    </row>
    <row r="211" spans="38:39" ht="13.5">
      <c r="AL211" s="7"/>
      <c r="AM211" s="7"/>
    </row>
    <row r="212" spans="38:39" ht="13.5">
      <c r="AL212" s="7"/>
      <c r="AM212" s="7"/>
    </row>
    <row r="213" spans="38:39" ht="13.5">
      <c r="AL213" s="7"/>
      <c r="AM213" s="7"/>
    </row>
    <row r="214" spans="38:39" ht="13.5">
      <c r="AL214" s="7"/>
      <c r="AM214" s="7"/>
    </row>
    <row r="215" spans="38:39" ht="13.5">
      <c r="AL215" s="7"/>
      <c r="AM215" s="7"/>
    </row>
    <row r="216" spans="38:39" ht="13.5">
      <c r="AL216" s="7"/>
      <c r="AM216" s="7"/>
    </row>
    <row r="217" spans="38:39" ht="13.5">
      <c r="AL217" s="7"/>
      <c r="AM217" s="7"/>
    </row>
    <row r="218" spans="38:39" ht="13.5">
      <c r="AL218" s="7"/>
      <c r="AM218" s="7"/>
    </row>
    <row r="219" spans="38:39" ht="13.5">
      <c r="AL219" s="7"/>
      <c r="AM219" s="7"/>
    </row>
    <row r="220" spans="38:39" ht="13.5">
      <c r="AL220" s="7"/>
      <c r="AM220" s="7"/>
    </row>
    <row r="221" spans="38:39" ht="13.5">
      <c r="AL221" s="7"/>
      <c r="AM221" s="7"/>
    </row>
    <row r="222" spans="38:39" ht="13.5">
      <c r="AL222" s="7"/>
      <c r="AM222" s="7"/>
    </row>
    <row r="223" spans="38:39" ht="13.5">
      <c r="AL223" s="7"/>
      <c r="AM223" s="7"/>
    </row>
    <row r="224" spans="38:39" ht="13.5">
      <c r="AL224" s="7"/>
      <c r="AM224" s="7"/>
    </row>
    <row r="225" spans="38:39" ht="13.5">
      <c r="AL225" s="7"/>
      <c r="AM225" s="7"/>
    </row>
    <row r="226" spans="38:39" ht="13.5">
      <c r="AL226" s="7"/>
      <c r="AM226" s="7"/>
    </row>
    <row r="227" spans="38:39" ht="13.5">
      <c r="AL227" s="7"/>
      <c r="AM227" s="7"/>
    </row>
    <row r="228" spans="38:39" ht="13.5">
      <c r="AL228" s="7"/>
      <c r="AM228" s="7"/>
    </row>
    <row r="229" spans="38:39" ht="13.5">
      <c r="AL229" s="7"/>
      <c r="AM229" s="7"/>
    </row>
    <row r="230" spans="38:39" ht="13.5">
      <c r="AL230" s="7"/>
      <c r="AM230" s="7"/>
    </row>
    <row r="231" spans="38:39" ht="13.5">
      <c r="AL231" s="7"/>
      <c r="AM231" s="7"/>
    </row>
    <row r="232" spans="38:39" ht="13.5">
      <c r="AL232" s="7"/>
      <c r="AM232" s="7"/>
    </row>
    <row r="233" spans="38:39" ht="13.5">
      <c r="AL233" s="7"/>
      <c r="AM233" s="7"/>
    </row>
    <row r="234" spans="38:39" ht="13.5">
      <c r="AL234" s="7"/>
      <c r="AM234" s="7"/>
    </row>
    <row r="235" spans="38:39" ht="13.5">
      <c r="AL235" s="7"/>
      <c r="AM235" s="7"/>
    </row>
    <row r="236" spans="38:39" ht="13.5">
      <c r="AL236" s="7"/>
      <c r="AM236" s="7"/>
    </row>
    <row r="237" spans="38:39" ht="13.5">
      <c r="AL237" s="7"/>
      <c r="AM237" s="7"/>
    </row>
    <row r="238" spans="38:39" ht="13.5">
      <c r="AL238" s="7"/>
      <c r="AM238" s="7"/>
    </row>
    <row r="239" spans="38:39" ht="13.5">
      <c r="AL239" s="7"/>
      <c r="AM239" s="7"/>
    </row>
    <row r="240" spans="38:39" ht="13.5">
      <c r="AL240" s="7"/>
      <c r="AM240" s="7"/>
    </row>
    <row r="241" spans="38:39" ht="13.5">
      <c r="AL241" s="7"/>
      <c r="AM241" s="7"/>
    </row>
    <row r="242" spans="38:39" ht="13.5">
      <c r="AL242" s="7"/>
      <c r="AM242" s="7"/>
    </row>
    <row r="243" spans="38:39" ht="13.5">
      <c r="AL243" s="7"/>
      <c r="AM243" s="7"/>
    </row>
    <row r="244" spans="38:39" ht="13.5">
      <c r="AL244" s="7"/>
      <c r="AM244" s="7"/>
    </row>
    <row r="245" spans="38:39" ht="13.5">
      <c r="AL245" s="7"/>
      <c r="AM245" s="7"/>
    </row>
    <row r="246" spans="38:39" ht="13.5">
      <c r="AL246" s="7"/>
      <c r="AM246" s="7"/>
    </row>
    <row r="247" spans="38:39" ht="13.5">
      <c r="AL247" s="7"/>
      <c r="AM247" s="7"/>
    </row>
    <row r="248" spans="38:39" ht="13.5">
      <c r="AL248" s="7"/>
      <c r="AM248" s="7"/>
    </row>
    <row r="249" spans="38:39" ht="13.5">
      <c r="AL249" s="7"/>
      <c r="AM249" s="7"/>
    </row>
    <row r="250" spans="38:39" ht="13.5">
      <c r="AL250" s="7"/>
      <c r="AM250" s="7"/>
    </row>
    <row r="251" spans="38:39" ht="13.5">
      <c r="AL251" s="7"/>
      <c r="AM251" s="7"/>
    </row>
    <row r="252" spans="38:39" ht="13.5">
      <c r="AL252" s="7"/>
      <c r="AM252" s="7"/>
    </row>
    <row r="253" spans="38:39" ht="13.5">
      <c r="AL253" s="7"/>
      <c r="AM253" s="7"/>
    </row>
    <row r="254" spans="38:39" ht="13.5">
      <c r="AL254" s="7"/>
      <c r="AM254" s="7"/>
    </row>
    <row r="255" spans="38:39" ht="13.5">
      <c r="AL255" s="7"/>
      <c r="AM255" s="7"/>
    </row>
    <row r="256" spans="38:39" ht="13.5">
      <c r="AL256" s="7"/>
      <c r="AM256" s="7"/>
    </row>
    <row r="257" spans="38:39" ht="13.5">
      <c r="AL257" s="7"/>
      <c r="AM257" s="7"/>
    </row>
    <row r="258" spans="38:39" ht="13.5">
      <c r="AL258" s="7"/>
      <c r="AM258" s="7"/>
    </row>
    <row r="259" spans="38:39" ht="13.5">
      <c r="AL259" s="7"/>
      <c r="AM259" s="7"/>
    </row>
    <row r="260" spans="38:39" ht="13.5">
      <c r="AL260" s="7"/>
      <c r="AM260" s="7"/>
    </row>
    <row r="261" spans="38:39" ht="13.5">
      <c r="AL261" s="7"/>
      <c r="AM261" s="7"/>
    </row>
    <row r="262" spans="38:39" ht="13.5">
      <c r="AL262" s="7"/>
      <c r="AM262" s="7"/>
    </row>
    <row r="263" spans="38:39" ht="13.5">
      <c r="AL263" s="7"/>
      <c r="AM263" s="7"/>
    </row>
    <row r="264" spans="38:39" ht="13.5">
      <c r="AL264" s="7"/>
      <c r="AM264" s="7"/>
    </row>
    <row r="265" spans="38:39" ht="13.5">
      <c r="AL265" s="7"/>
      <c r="AM265" s="7"/>
    </row>
    <row r="266" spans="38:39" ht="13.5">
      <c r="AL266" s="7"/>
      <c r="AM266" s="7"/>
    </row>
    <row r="267" spans="38:39" ht="13.5">
      <c r="AL267" s="7"/>
      <c r="AM267" s="7"/>
    </row>
    <row r="268" spans="38:39" ht="13.5">
      <c r="AL268" s="7"/>
      <c r="AM268" s="7"/>
    </row>
    <row r="269" spans="38:39" ht="13.5">
      <c r="AL269" s="7"/>
      <c r="AM269" s="7"/>
    </row>
    <row r="270" spans="38:39" ht="13.5">
      <c r="AL270" s="7"/>
      <c r="AM270" s="7"/>
    </row>
    <row r="271" spans="38:39" ht="13.5">
      <c r="AL271" s="7"/>
      <c r="AM271" s="7"/>
    </row>
    <row r="272" spans="38:39" ht="13.5">
      <c r="AL272" s="7"/>
      <c r="AM272" s="7"/>
    </row>
    <row r="273" spans="38:39" ht="13.5">
      <c r="AL273" s="7"/>
      <c r="AM273" s="7"/>
    </row>
    <row r="274" spans="38:39" ht="13.5">
      <c r="AL274" s="7"/>
      <c r="AM274" s="7"/>
    </row>
    <row r="275" spans="38:39" ht="13.5">
      <c r="AL275" s="7"/>
      <c r="AM275" s="7"/>
    </row>
    <row r="276" spans="38:39" ht="13.5">
      <c r="AL276" s="7"/>
      <c r="AM276" s="7"/>
    </row>
    <row r="277" spans="38:39" ht="13.5">
      <c r="AL277" s="7"/>
      <c r="AM277" s="7"/>
    </row>
    <row r="278" spans="38:39" ht="13.5">
      <c r="AL278" s="7"/>
      <c r="AM278" s="7"/>
    </row>
    <row r="279" spans="38:39" ht="13.5">
      <c r="AL279" s="7"/>
      <c r="AM279" s="7"/>
    </row>
    <row r="280" spans="38:39" ht="13.5">
      <c r="AL280" s="7"/>
      <c r="AM280" s="7"/>
    </row>
    <row r="281" spans="38:39" ht="13.5">
      <c r="AL281" s="7"/>
      <c r="AM281" s="7"/>
    </row>
    <row r="282" spans="38:39" ht="13.5">
      <c r="AL282" s="7"/>
      <c r="AM282" s="7"/>
    </row>
    <row r="283" spans="38:39" ht="13.5">
      <c r="AL283" s="7"/>
      <c r="AM283" s="7"/>
    </row>
    <row r="284" spans="38:39" ht="13.5">
      <c r="AL284" s="7"/>
      <c r="AM284" s="7"/>
    </row>
    <row r="285" spans="38:39" ht="13.5">
      <c r="AL285" s="7"/>
      <c r="AM285" s="7"/>
    </row>
    <row r="286" spans="38:39" ht="13.5">
      <c r="AL286" s="7"/>
      <c r="AM286" s="7"/>
    </row>
    <row r="287" spans="38:39" ht="13.5">
      <c r="AL287" s="7"/>
      <c r="AM287" s="7"/>
    </row>
    <row r="288" spans="38:39" ht="13.5">
      <c r="AL288" s="7"/>
      <c r="AM288" s="7"/>
    </row>
    <row r="289" spans="38:39" ht="13.5">
      <c r="AL289" s="7"/>
      <c r="AM289" s="7"/>
    </row>
    <row r="290" spans="38:39" ht="13.5">
      <c r="AL290" s="7"/>
      <c r="AM290" s="7"/>
    </row>
    <row r="291" spans="38:39" ht="13.5">
      <c r="AL291" s="7"/>
      <c r="AM291" s="7"/>
    </row>
    <row r="292" spans="38:39" ht="13.5">
      <c r="AL292" s="7"/>
      <c r="AM292" s="7"/>
    </row>
    <row r="293" spans="38:39" ht="13.5">
      <c r="AL293" s="7"/>
      <c r="AM293" s="7"/>
    </row>
    <row r="294" spans="38:39" ht="13.5">
      <c r="AL294" s="7"/>
      <c r="AM294" s="7"/>
    </row>
    <row r="295" spans="38:39" ht="13.5">
      <c r="AL295" s="7"/>
      <c r="AM295" s="7"/>
    </row>
    <row r="296" spans="38:39" ht="13.5">
      <c r="AL296" s="7"/>
      <c r="AM296" s="7"/>
    </row>
    <row r="297" spans="38:39" ht="13.5">
      <c r="AL297" s="7"/>
      <c r="AM297" s="7"/>
    </row>
    <row r="298" spans="38:39" ht="13.5">
      <c r="AL298" s="7"/>
      <c r="AM298" s="7"/>
    </row>
    <row r="299" spans="38:39" ht="13.5">
      <c r="AL299" s="7"/>
      <c r="AM299" s="7"/>
    </row>
    <row r="300" spans="38:39" ht="13.5">
      <c r="AL300" s="7"/>
      <c r="AM300" s="7"/>
    </row>
    <row r="301" spans="38:39" ht="13.5">
      <c r="AL301" s="7"/>
      <c r="AM301" s="7"/>
    </row>
    <row r="302" spans="38:39" ht="13.5">
      <c r="AL302" s="7"/>
      <c r="AM302" s="7"/>
    </row>
    <row r="303" spans="38:39" ht="13.5">
      <c r="AL303" s="7"/>
      <c r="AM303" s="7"/>
    </row>
    <row r="304" spans="38:39" ht="13.5">
      <c r="AL304" s="7"/>
      <c r="AM304" s="7"/>
    </row>
    <row r="305" spans="38:39" ht="13.5">
      <c r="AL305" s="7"/>
      <c r="AM305" s="7"/>
    </row>
    <row r="306" spans="38:39" ht="13.5">
      <c r="AL306" s="7"/>
      <c r="AM306" s="7"/>
    </row>
    <row r="307" spans="38:39" ht="13.5">
      <c r="AL307" s="7"/>
      <c r="AM307" s="7"/>
    </row>
    <row r="308" spans="38:39" ht="13.5">
      <c r="AL308" s="7"/>
      <c r="AM308" s="7"/>
    </row>
    <row r="309" spans="38:39" ht="13.5">
      <c r="AL309" s="7"/>
      <c r="AM309" s="7"/>
    </row>
    <row r="310" spans="38:39" ht="13.5">
      <c r="AL310" s="7"/>
      <c r="AM310" s="7"/>
    </row>
    <row r="311" spans="38:39" ht="13.5">
      <c r="AL311" s="7"/>
      <c r="AM311" s="7"/>
    </row>
    <row r="312" spans="38:39" ht="13.5">
      <c r="AL312" s="7"/>
      <c r="AM312" s="7"/>
    </row>
    <row r="313" spans="38:39" ht="13.5">
      <c r="AL313" s="7"/>
      <c r="AM313" s="7"/>
    </row>
    <row r="314" spans="38:39" ht="13.5">
      <c r="AL314" s="7"/>
      <c r="AM314" s="7"/>
    </row>
    <row r="315" spans="38:39" ht="13.5">
      <c r="AL315" s="7"/>
      <c r="AM315" s="7"/>
    </row>
    <row r="316" spans="38:39" ht="13.5">
      <c r="AL316" s="7"/>
      <c r="AM316" s="7"/>
    </row>
    <row r="317" spans="38:39" ht="13.5">
      <c r="AL317" s="7"/>
      <c r="AM317" s="7"/>
    </row>
    <row r="318" spans="38:39" ht="13.5">
      <c r="AL318" s="7"/>
      <c r="AM318" s="7"/>
    </row>
    <row r="319" spans="38:39" ht="13.5">
      <c r="AL319" s="7"/>
      <c r="AM319" s="7"/>
    </row>
    <row r="320" spans="38:39" ht="13.5">
      <c r="AL320" s="7"/>
      <c r="AM320" s="7"/>
    </row>
    <row r="321" spans="38:39" ht="13.5">
      <c r="AL321" s="7"/>
      <c r="AM321" s="7"/>
    </row>
    <row r="322" spans="38:39" ht="13.5">
      <c r="AL322" s="7"/>
      <c r="AM322" s="7"/>
    </row>
    <row r="323" spans="38:39" ht="13.5">
      <c r="AL323" s="7"/>
      <c r="AM323" s="7"/>
    </row>
    <row r="324" spans="38:39" ht="13.5">
      <c r="AL324" s="7"/>
      <c r="AM324" s="7"/>
    </row>
    <row r="325" spans="38:39" ht="13.5">
      <c r="AL325" s="7"/>
      <c r="AM325" s="7"/>
    </row>
    <row r="326" spans="38:39" ht="13.5">
      <c r="AL326" s="7"/>
      <c r="AM326" s="7"/>
    </row>
    <row r="327" spans="38:39" ht="13.5">
      <c r="AL327" s="7"/>
      <c r="AM327" s="7"/>
    </row>
    <row r="328" spans="38:39" ht="13.5">
      <c r="AL328" s="7"/>
      <c r="AM328" s="7"/>
    </row>
    <row r="329" spans="38:39" ht="13.5">
      <c r="AL329" s="7"/>
      <c r="AM329" s="7"/>
    </row>
    <row r="330" spans="38:39" ht="13.5">
      <c r="AL330" s="7"/>
      <c r="AM330" s="7"/>
    </row>
    <row r="331" spans="38:39" ht="13.5">
      <c r="AL331" s="7"/>
      <c r="AM331" s="7"/>
    </row>
    <row r="332" spans="38:39" ht="13.5">
      <c r="AL332" s="7"/>
      <c r="AM332" s="7"/>
    </row>
    <row r="333" spans="38:39" ht="13.5">
      <c r="AL333" s="7"/>
      <c r="AM333" s="7"/>
    </row>
    <row r="334" spans="38:39" ht="13.5">
      <c r="AL334" s="7"/>
      <c r="AM334" s="7"/>
    </row>
    <row r="335" spans="38:39" ht="13.5">
      <c r="AL335" s="7"/>
      <c r="AM335" s="7"/>
    </row>
    <row r="336" spans="38:39" ht="13.5">
      <c r="AL336" s="7"/>
      <c r="AM336" s="7"/>
    </row>
    <row r="337" spans="38:39" ht="13.5">
      <c r="AL337" s="7"/>
      <c r="AM337" s="7"/>
    </row>
    <row r="338" spans="38:39" ht="13.5">
      <c r="AL338" s="7"/>
      <c r="AM338" s="7"/>
    </row>
    <row r="339" spans="38:39" ht="13.5">
      <c r="AL339" s="7"/>
      <c r="AM339" s="7"/>
    </row>
    <row r="340" spans="38:39" ht="13.5">
      <c r="AL340" s="7"/>
      <c r="AM340" s="7"/>
    </row>
    <row r="341" spans="38:39" ht="13.5">
      <c r="AL341" s="7"/>
      <c r="AM341" s="7"/>
    </row>
    <row r="342" spans="38:39" ht="13.5">
      <c r="AL342" s="7"/>
      <c r="AM342" s="7"/>
    </row>
    <row r="343" spans="38:39" ht="13.5">
      <c r="AL343" s="7"/>
      <c r="AM343" s="7"/>
    </row>
    <row r="344" spans="38:39" ht="13.5">
      <c r="AL344" s="7"/>
      <c r="AM344" s="7"/>
    </row>
    <row r="345" spans="38:39" ht="13.5">
      <c r="AL345" s="7"/>
      <c r="AM345" s="7"/>
    </row>
    <row r="346" spans="38:39" ht="13.5">
      <c r="AL346" s="7"/>
      <c r="AM346" s="7"/>
    </row>
    <row r="347" spans="38:39" ht="13.5">
      <c r="AL347" s="7"/>
      <c r="AM347" s="7"/>
    </row>
    <row r="348" spans="38:39" ht="13.5">
      <c r="AL348" s="7"/>
      <c r="AM348" s="7"/>
    </row>
    <row r="349" spans="38:39" ht="13.5">
      <c r="AL349" s="7"/>
      <c r="AM349" s="7"/>
    </row>
    <row r="350" spans="38:39" ht="13.5">
      <c r="AL350" s="7"/>
      <c r="AM350" s="7"/>
    </row>
    <row r="351" spans="38:39" ht="13.5">
      <c r="AL351" s="7"/>
      <c r="AM351" s="7"/>
    </row>
    <row r="352" spans="38:39" ht="13.5">
      <c r="AL352" s="7"/>
      <c r="AM352" s="7"/>
    </row>
    <row r="353" spans="38:39" ht="13.5">
      <c r="AL353" s="7"/>
      <c r="AM353" s="7"/>
    </row>
    <row r="354" spans="38:39" ht="13.5">
      <c r="AL354" s="7"/>
      <c r="AM354" s="7"/>
    </row>
    <row r="355" spans="38:39" ht="13.5">
      <c r="AL355" s="7"/>
      <c r="AM355" s="7"/>
    </row>
    <row r="356" spans="38:39" ht="13.5">
      <c r="AL356" s="7"/>
      <c r="AM356" s="7"/>
    </row>
    <row r="357" spans="38:39" ht="13.5">
      <c r="AL357" s="7"/>
      <c r="AM357" s="7"/>
    </row>
    <row r="358" spans="38:39" ht="13.5">
      <c r="AL358" s="7"/>
      <c r="AM358" s="7"/>
    </row>
    <row r="359" spans="38:39" ht="13.5">
      <c r="AL359" s="7"/>
      <c r="AM359" s="7"/>
    </row>
    <row r="360" spans="38:39" ht="13.5">
      <c r="AL360" s="7"/>
      <c r="AM360" s="7"/>
    </row>
    <row r="361" spans="38:39" ht="13.5">
      <c r="AL361" s="7"/>
      <c r="AM361" s="7"/>
    </row>
    <row r="362" spans="38:39" ht="13.5">
      <c r="AL362" s="7"/>
      <c r="AM362" s="7"/>
    </row>
    <row r="363" spans="38:39" ht="13.5">
      <c r="AL363" s="7"/>
      <c r="AM363" s="7"/>
    </row>
    <row r="364" spans="38:39" ht="13.5">
      <c r="AL364" s="7"/>
      <c r="AM364" s="7"/>
    </row>
    <row r="365" spans="38:39" ht="13.5">
      <c r="AL365" s="7"/>
      <c r="AM365" s="7"/>
    </row>
    <row r="366" spans="38:39" ht="13.5">
      <c r="AL366" s="7"/>
      <c r="AM366" s="7"/>
    </row>
    <row r="367" spans="38:39" ht="13.5">
      <c r="AL367" s="7"/>
      <c r="AM367" s="7"/>
    </row>
    <row r="368" spans="38:39" ht="13.5">
      <c r="AL368" s="7"/>
      <c r="AM368" s="7"/>
    </row>
    <row r="369" spans="38:39" ht="13.5">
      <c r="AL369" s="7"/>
      <c r="AM369" s="7"/>
    </row>
    <row r="370" spans="38:39" ht="13.5">
      <c r="AL370" s="7"/>
      <c r="AM370" s="7"/>
    </row>
    <row r="371" spans="38:39" ht="13.5">
      <c r="AL371" s="7"/>
      <c r="AM371" s="7"/>
    </row>
    <row r="372" spans="38:39" ht="13.5">
      <c r="AL372" s="7"/>
      <c r="AM372" s="7"/>
    </row>
    <row r="373" spans="38:39" ht="13.5">
      <c r="AL373" s="7"/>
      <c r="AM373" s="7"/>
    </row>
    <row r="374" spans="38:39" ht="13.5">
      <c r="AL374" s="7"/>
      <c r="AM374" s="7"/>
    </row>
    <row r="375" spans="38:39" ht="13.5">
      <c r="AL375" s="7"/>
      <c r="AM375" s="7"/>
    </row>
    <row r="376" spans="38:39" ht="13.5">
      <c r="AL376" s="7"/>
      <c r="AM376" s="7"/>
    </row>
    <row r="377" spans="38:39" ht="13.5">
      <c r="AL377" s="7"/>
      <c r="AM377" s="7"/>
    </row>
    <row r="378" spans="38:39" ht="13.5">
      <c r="AL378" s="7"/>
      <c r="AM378" s="7"/>
    </row>
    <row r="379" spans="38:39" ht="13.5">
      <c r="AL379" s="7"/>
      <c r="AM379" s="7"/>
    </row>
    <row r="380" spans="38:39" ht="13.5">
      <c r="AL380" s="7"/>
      <c r="AM380" s="7"/>
    </row>
    <row r="381" spans="38:39" ht="13.5">
      <c r="AL381" s="7"/>
      <c r="AM381" s="7"/>
    </row>
    <row r="382" spans="38:39" ht="13.5">
      <c r="AL382" s="7"/>
      <c r="AM382" s="7"/>
    </row>
    <row r="383" spans="38:39" ht="13.5">
      <c r="AL383" s="7"/>
      <c r="AM383" s="7"/>
    </row>
    <row r="384" spans="38:39" ht="13.5">
      <c r="AL384" s="7"/>
      <c r="AM384" s="7"/>
    </row>
    <row r="385" spans="38:39" ht="13.5">
      <c r="AL385" s="7"/>
      <c r="AM385" s="7"/>
    </row>
    <row r="386" spans="38:39" ht="13.5">
      <c r="AL386" s="7"/>
      <c r="AM386" s="7"/>
    </row>
    <row r="387" spans="38:39" ht="13.5">
      <c r="AL387" s="7"/>
      <c r="AM387" s="7"/>
    </row>
    <row r="388" spans="38:39" ht="13.5">
      <c r="AL388" s="7"/>
      <c r="AM388" s="7"/>
    </row>
    <row r="389" spans="38:39" ht="13.5">
      <c r="AL389" s="7"/>
      <c r="AM389" s="7"/>
    </row>
    <row r="390" spans="38:39" ht="13.5">
      <c r="AL390" s="7"/>
      <c r="AM390" s="7"/>
    </row>
    <row r="391" spans="38:39" ht="13.5">
      <c r="AL391" s="7"/>
      <c r="AM391" s="7"/>
    </row>
    <row r="392" spans="38:39" ht="13.5">
      <c r="AL392" s="7"/>
      <c r="AM392" s="7"/>
    </row>
    <row r="393" spans="38:39" ht="13.5">
      <c r="AL393" s="7"/>
      <c r="AM393" s="7"/>
    </row>
    <row r="394" spans="38:39" ht="13.5">
      <c r="AL394" s="7"/>
      <c r="AM394" s="7"/>
    </row>
    <row r="395" spans="38:39" ht="13.5">
      <c r="AL395" s="7"/>
      <c r="AM395" s="7"/>
    </row>
    <row r="396" spans="38:39" ht="13.5">
      <c r="AL396" s="7"/>
      <c r="AM396" s="7"/>
    </row>
    <row r="397" spans="38:39" ht="13.5">
      <c r="AL397" s="7"/>
      <c r="AM397" s="7"/>
    </row>
    <row r="398" spans="38:39" ht="13.5">
      <c r="AL398" s="7"/>
      <c r="AM398" s="7"/>
    </row>
    <row r="399" spans="38:39" ht="13.5">
      <c r="AL399" s="7"/>
      <c r="AM399" s="7"/>
    </row>
    <row r="400" spans="38:39" ht="13.5">
      <c r="AL400" s="7"/>
      <c r="AM400" s="7"/>
    </row>
    <row r="401" spans="38:39" ht="13.5">
      <c r="AL401" s="7"/>
      <c r="AM401" s="7"/>
    </row>
    <row r="402" spans="38:39" ht="13.5">
      <c r="AL402" s="7"/>
      <c r="AM402" s="7"/>
    </row>
    <row r="403" spans="38:39" ht="13.5">
      <c r="AL403" s="7"/>
      <c r="AM403" s="7"/>
    </row>
    <row r="404" spans="38:39" ht="13.5">
      <c r="AL404" s="7"/>
      <c r="AM404" s="7"/>
    </row>
    <row r="405" spans="38:39" ht="13.5">
      <c r="AL405" s="7"/>
      <c r="AM405" s="7"/>
    </row>
    <row r="406" spans="38:39" ht="13.5">
      <c r="AL406" s="7"/>
      <c r="AM406" s="7"/>
    </row>
    <row r="407" spans="38:39" ht="13.5">
      <c r="AL407" s="7"/>
      <c r="AM407" s="7"/>
    </row>
    <row r="408" spans="38:39" ht="13.5">
      <c r="AL408" s="7"/>
      <c r="AM408" s="7"/>
    </row>
    <row r="409" spans="38:39" ht="13.5">
      <c r="AL409" s="7"/>
      <c r="AM409" s="7"/>
    </row>
    <row r="410" spans="38:39" ht="13.5">
      <c r="AL410" s="7"/>
      <c r="AM410" s="7"/>
    </row>
    <row r="411" spans="38:39" ht="13.5">
      <c r="AL411" s="7"/>
      <c r="AM411" s="7"/>
    </row>
    <row r="412" spans="38:39" ht="13.5">
      <c r="AL412" s="7"/>
      <c r="AM412" s="7"/>
    </row>
    <row r="413" spans="38:39" ht="13.5">
      <c r="AL413" s="7"/>
      <c r="AM413" s="7"/>
    </row>
    <row r="414" spans="38:39" ht="13.5">
      <c r="AL414" s="7"/>
      <c r="AM414" s="7"/>
    </row>
    <row r="415" spans="38:39" ht="13.5">
      <c r="AL415" s="7"/>
      <c r="AM415" s="7"/>
    </row>
    <row r="416" spans="38:39" ht="13.5">
      <c r="AL416" s="7"/>
      <c r="AM416" s="7"/>
    </row>
    <row r="417" spans="38:39" ht="13.5">
      <c r="AL417" s="7"/>
      <c r="AM417" s="7"/>
    </row>
    <row r="418" spans="38:39" ht="13.5">
      <c r="AL418" s="7"/>
      <c r="AM418" s="7"/>
    </row>
    <row r="419" spans="38:39" ht="13.5">
      <c r="AL419" s="7"/>
      <c r="AM419" s="7"/>
    </row>
    <row r="420" spans="38:39" ht="13.5">
      <c r="AL420" s="7"/>
      <c r="AM420" s="7"/>
    </row>
    <row r="421" spans="38:39" ht="13.5">
      <c r="AL421" s="7"/>
      <c r="AM421" s="7"/>
    </row>
    <row r="422" spans="38:39" ht="13.5">
      <c r="AL422" s="7"/>
      <c r="AM422" s="7"/>
    </row>
    <row r="423" spans="38:39" ht="13.5">
      <c r="AL423" s="7"/>
      <c r="AM423" s="7"/>
    </row>
    <row r="424" spans="38:39" ht="13.5">
      <c r="AL424" s="7"/>
      <c r="AM424" s="7"/>
    </row>
    <row r="425" spans="38:39" ht="13.5">
      <c r="AL425" s="7"/>
      <c r="AM425" s="7"/>
    </row>
    <row r="426" spans="38:39" ht="13.5">
      <c r="AL426" s="7"/>
      <c r="AM426" s="7"/>
    </row>
    <row r="427" spans="38:39" ht="13.5">
      <c r="AL427" s="7"/>
      <c r="AM427" s="7"/>
    </row>
    <row r="428" spans="38:39" ht="13.5">
      <c r="AL428" s="7"/>
      <c r="AM428" s="7"/>
    </row>
    <row r="429" spans="38:39" ht="13.5">
      <c r="AL429" s="7"/>
      <c r="AM429" s="7"/>
    </row>
    <row r="430" spans="38:39" ht="13.5">
      <c r="AL430" s="7"/>
      <c r="AM430" s="7"/>
    </row>
    <row r="431" spans="38:39" ht="13.5">
      <c r="AL431" s="7"/>
      <c r="AM431" s="7"/>
    </row>
    <row r="432" spans="38:39" ht="13.5">
      <c r="AL432" s="7"/>
      <c r="AM432" s="7"/>
    </row>
    <row r="433" spans="38:39" ht="13.5">
      <c r="AL433" s="7"/>
      <c r="AM433" s="7"/>
    </row>
    <row r="434" spans="38:39" ht="13.5">
      <c r="AL434" s="7"/>
      <c r="AM434" s="7"/>
    </row>
    <row r="435" spans="38:39" ht="13.5">
      <c r="AL435" s="7"/>
      <c r="AM435" s="7"/>
    </row>
    <row r="436" spans="38:39" ht="13.5">
      <c r="AL436" s="7"/>
      <c r="AM436" s="7"/>
    </row>
    <row r="437" spans="38:39" ht="13.5">
      <c r="AL437" s="7"/>
      <c r="AM437" s="7"/>
    </row>
    <row r="438" spans="38:39" ht="13.5">
      <c r="AL438" s="7"/>
      <c r="AM438" s="7"/>
    </row>
    <row r="439" spans="38:39" ht="13.5">
      <c r="AL439" s="7"/>
      <c r="AM439" s="7"/>
    </row>
    <row r="440" spans="38:39" ht="13.5">
      <c r="AL440" s="7"/>
      <c r="AM440" s="7"/>
    </row>
    <row r="441" spans="38:39" ht="13.5">
      <c r="AL441" s="7"/>
      <c r="AM441" s="7"/>
    </row>
    <row r="442" spans="38:39" ht="13.5">
      <c r="AL442" s="7"/>
      <c r="AM442" s="7"/>
    </row>
    <row r="443" spans="38:39" ht="13.5">
      <c r="AL443" s="7"/>
      <c r="AM443" s="7"/>
    </row>
    <row r="444" spans="38:39" ht="13.5">
      <c r="AL444" s="7"/>
      <c r="AM444" s="7"/>
    </row>
    <row r="445" spans="38:39" ht="13.5">
      <c r="AL445" s="7"/>
      <c r="AM445" s="7"/>
    </row>
    <row r="446" spans="38:39" ht="13.5">
      <c r="AL446" s="7"/>
      <c r="AM446" s="7"/>
    </row>
    <row r="447" spans="38:39" ht="13.5">
      <c r="AL447" s="7"/>
      <c r="AM447" s="7"/>
    </row>
    <row r="448" spans="38:39" ht="13.5">
      <c r="AL448" s="7"/>
      <c r="AM448" s="7"/>
    </row>
    <row r="449" spans="38:39" ht="13.5">
      <c r="AL449" s="7"/>
      <c r="AM449" s="7"/>
    </row>
    <row r="450" spans="38:39" ht="13.5">
      <c r="AL450" s="7"/>
      <c r="AM450" s="7"/>
    </row>
    <row r="451" spans="38:39" ht="13.5">
      <c r="AL451" s="7"/>
      <c r="AM451" s="7"/>
    </row>
    <row r="452" spans="38:39" ht="13.5">
      <c r="AL452" s="7"/>
      <c r="AM452" s="7"/>
    </row>
    <row r="453" spans="38:39" ht="13.5">
      <c r="AL453" s="7"/>
      <c r="AM453" s="7"/>
    </row>
    <row r="454" spans="38:39" ht="13.5">
      <c r="AL454" s="7"/>
      <c r="AM454" s="7"/>
    </row>
    <row r="455" spans="38:39" ht="13.5">
      <c r="AL455" s="7"/>
      <c r="AM455" s="7"/>
    </row>
    <row r="456" spans="38:39" ht="13.5">
      <c r="AL456" s="7"/>
      <c r="AM456" s="7"/>
    </row>
    <row r="457" spans="38:39" ht="13.5">
      <c r="AL457" s="7"/>
      <c r="AM457" s="7"/>
    </row>
    <row r="458" spans="38:39" ht="13.5">
      <c r="AL458" s="7"/>
      <c r="AM458" s="7"/>
    </row>
    <row r="459" spans="38:39" ht="13.5">
      <c r="AL459" s="7"/>
      <c r="AM459" s="7"/>
    </row>
    <row r="460" spans="38:39" ht="13.5">
      <c r="AL460" s="7"/>
      <c r="AM460" s="7"/>
    </row>
    <row r="461" spans="38:39" ht="13.5">
      <c r="AL461" s="7"/>
      <c r="AM461" s="7"/>
    </row>
    <row r="462" spans="38:39" ht="13.5">
      <c r="AL462" s="7"/>
      <c r="AM462" s="7"/>
    </row>
    <row r="463" spans="38:39" ht="13.5">
      <c r="AL463" s="7"/>
      <c r="AM463" s="7"/>
    </row>
    <row r="464" spans="38:39" ht="13.5">
      <c r="AL464" s="7"/>
      <c r="AM464" s="7"/>
    </row>
    <row r="465" spans="38:39" ht="13.5">
      <c r="AL465" s="7"/>
      <c r="AM465" s="7"/>
    </row>
    <row r="466" spans="38:39" ht="13.5">
      <c r="AL466" s="7"/>
      <c r="AM466" s="7"/>
    </row>
    <row r="467" spans="38:39" ht="13.5">
      <c r="AL467" s="7"/>
      <c r="AM467" s="7"/>
    </row>
    <row r="468" spans="38:39" ht="13.5">
      <c r="AL468" s="7"/>
      <c r="AM468" s="7"/>
    </row>
    <row r="469" spans="38:39" ht="13.5">
      <c r="AL469" s="7"/>
      <c r="AM469" s="7"/>
    </row>
    <row r="470" spans="38:39" ht="13.5">
      <c r="AL470" s="7"/>
      <c r="AM470" s="7"/>
    </row>
    <row r="471" spans="38:39" ht="13.5">
      <c r="AL471" s="7"/>
      <c r="AM471" s="7"/>
    </row>
    <row r="472" spans="38:39" ht="13.5">
      <c r="AL472" s="7"/>
      <c r="AM472" s="7"/>
    </row>
    <row r="473" spans="38:39" ht="13.5">
      <c r="AL473" s="7"/>
      <c r="AM473" s="7"/>
    </row>
    <row r="474" spans="38:39" ht="13.5">
      <c r="AL474" s="7"/>
      <c r="AM474" s="7"/>
    </row>
    <row r="475" spans="38:39" ht="13.5">
      <c r="AL475" s="7"/>
      <c r="AM475" s="7"/>
    </row>
    <row r="476" spans="38:39" ht="13.5">
      <c r="AL476" s="7"/>
      <c r="AM476" s="7"/>
    </row>
    <row r="477" spans="38:39" ht="13.5">
      <c r="AL477" s="7"/>
      <c r="AM477" s="7"/>
    </row>
    <row r="478" spans="38:39" ht="13.5">
      <c r="AL478" s="7"/>
      <c r="AM478" s="7"/>
    </row>
    <row r="479" spans="38:39" ht="13.5">
      <c r="AL479" s="7"/>
      <c r="AM479" s="7"/>
    </row>
    <row r="480" spans="38:39" ht="13.5">
      <c r="AL480" s="7"/>
      <c r="AM480" s="7"/>
    </row>
    <row r="481" spans="38:39" ht="13.5">
      <c r="AL481" s="7"/>
      <c r="AM481" s="7"/>
    </row>
    <row r="482" spans="38:39" ht="13.5">
      <c r="AL482" s="7"/>
      <c r="AM482" s="7"/>
    </row>
    <row r="483" spans="38:39" ht="13.5">
      <c r="AL483" s="7"/>
      <c r="AM483" s="7"/>
    </row>
    <row r="484" spans="38:39" ht="13.5">
      <c r="AL484" s="7"/>
      <c r="AM484" s="7"/>
    </row>
    <row r="485" spans="38:39" ht="13.5">
      <c r="AL485" s="7"/>
      <c r="AM485" s="7"/>
    </row>
    <row r="486" spans="38:39" ht="13.5">
      <c r="AL486" s="7"/>
      <c r="AM486" s="7"/>
    </row>
    <row r="487" spans="38:39" ht="13.5">
      <c r="AL487" s="7"/>
      <c r="AM487" s="7"/>
    </row>
    <row r="488" spans="38:39" ht="13.5">
      <c r="AL488" s="7"/>
      <c r="AM488" s="7"/>
    </row>
    <row r="489" spans="38:39" ht="13.5">
      <c r="AL489" s="7"/>
      <c r="AM489" s="7"/>
    </row>
    <row r="490" spans="38:39" ht="13.5">
      <c r="AL490" s="7"/>
      <c r="AM490" s="7"/>
    </row>
    <row r="491" spans="38:39" ht="13.5">
      <c r="AL491" s="7"/>
      <c r="AM491" s="7"/>
    </row>
    <row r="492" spans="38:39" ht="13.5">
      <c r="AL492" s="7"/>
      <c r="AM492" s="7"/>
    </row>
    <row r="493" spans="38:39" ht="13.5">
      <c r="AL493" s="7"/>
      <c r="AM493" s="7"/>
    </row>
    <row r="494" spans="38:39" ht="13.5">
      <c r="AL494" s="7"/>
      <c r="AM494" s="7"/>
    </row>
    <row r="495" spans="38:39" ht="13.5">
      <c r="AL495" s="7"/>
      <c r="AM495" s="7"/>
    </row>
    <row r="496" spans="38:39" ht="13.5">
      <c r="AL496" s="7"/>
      <c r="AM496" s="7"/>
    </row>
    <row r="497" spans="38:39" ht="13.5">
      <c r="AL497" s="7"/>
      <c r="AM497" s="7"/>
    </row>
    <row r="498" spans="38:39" ht="13.5">
      <c r="AL498" s="7"/>
      <c r="AM498" s="7"/>
    </row>
    <row r="499" spans="38:39" ht="13.5">
      <c r="AL499" s="7"/>
      <c r="AM499" s="7"/>
    </row>
    <row r="500" spans="38:39" ht="13.5">
      <c r="AL500" s="7"/>
      <c r="AM500" s="7"/>
    </row>
    <row r="501" spans="38:39" ht="13.5">
      <c r="AL501" s="7"/>
      <c r="AM501" s="7"/>
    </row>
    <row r="502" spans="38:39" ht="13.5">
      <c r="AL502" s="7"/>
      <c r="AM502" s="7"/>
    </row>
    <row r="503" spans="38:39" ht="13.5">
      <c r="AL503" s="7"/>
      <c r="AM503" s="7"/>
    </row>
    <row r="504" spans="38:39" ht="13.5">
      <c r="AL504" s="7"/>
      <c r="AM504" s="7"/>
    </row>
    <row r="505" spans="38:39" ht="13.5">
      <c r="AL505" s="7"/>
      <c r="AM505" s="7"/>
    </row>
    <row r="506" spans="38:39" ht="13.5">
      <c r="AL506" s="7"/>
      <c r="AM506" s="7"/>
    </row>
    <row r="507" spans="38:39" ht="13.5">
      <c r="AL507" s="7"/>
      <c r="AM507" s="7"/>
    </row>
    <row r="508" spans="38:39" ht="13.5">
      <c r="AL508" s="7"/>
      <c r="AM508" s="7"/>
    </row>
    <row r="509" spans="38:39" ht="13.5">
      <c r="AL509" s="7"/>
      <c r="AM509" s="7"/>
    </row>
    <row r="510" spans="38:39" ht="13.5">
      <c r="AL510" s="7"/>
      <c r="AM510" s="7"/>
    </row>
    <row r="511" spans="38:39" ht="13.5">
      <c r="AL511" s="7"/>
      <c r="AM511" s="7"/>
    </row>
    <row r="512" spans="38:39" ht="13.5">
      <c r="AL512" s="7"/>
      <c r="AM512" s="7"/>
    </row>
    <row r="513" spans="38:39" ht="13.5">
      <c r="AL513" s="7"/>
      <c r="AM513" s="7"/>
    </row>
    <row r="514" spans="38:39" ht="13.5">
      <c r="AL514" s="7"/>
      <c r="AM514" s="7"/>
    </row>
    <row r="515" spans="38:39" ht="13.5">
      <c r="AL515" s="7"/>
      <c r="AM515" s="7"/>
    </row>
    <row r="516" spans="38:39" ht="13.5">
      <c r="AL516" s="7"/>
      <c r="AM516" s="7"/>
    </row>
    <row r="517" spans="38:39" ht="13.5">
      <c r="AL517" s="7"/>
      <c r="AM517" s="7"/>
    </row>
    <row r="518" spans="38:39" ht="13.5">
      <c r="AL518" s="7"/>
      <c r="AM518" s="7"/>
    </row>
    <row r="519" spans="38:39" ht="13.5">
      <c r="AL519" s="7"/>
      <c r="AM519" s="7"/>
    </row>
    <row r="520" spans="38:39" ht="13.5">
      <c r="AL520" s="7"/>
      <c r="AM520" s="7"/>
    </row>
    <row r="521" spans="38:39" ht="13.5">
      <c r="AL521" s="7"/>
      <c r="AM521" s="7"/>
    </row>
    <row r="522" spans="38:39" ht="13.5">
      <c r="AL522" s="7"/>
      <c r="AM522" s="7"/>
    </row>
    <row r="523" spans="38:39" ht="13.5">
      <c r="AL523" s="7"/>
      <c r="AM523" s="7"/>
    </row>
    <row r="524" spans="38:39" ht="13.5">
      <c r="AL524" s="7"/>
      <c r="AM524" s="7"/>
    </row>
    <row r="525" spans="38:39" ht="13.5">
      <c r="AL525" s="7"/>
      <c r="AM525" s="7"/>
    </row>
    <row r="526" spans="38:39" ht="13.5">
      <c r="AL526" s="7"/>
      <c r="AM526" s="7"/>
    </row>
    <row r="527" spans="38:39" ht="13.5">
      <c r="AL527" s="7"/>
      <c r="AM527" s="7"/>
    </row>
    <row r="528" spans="38:39" ht="13.5">
      <c r="AL528" s="7"/>
      <c r="AM528" s="7"/>
    </row>
    <row r="529" spans="38:39" ht="13.5">
      <c r="AL529" s="7"/>
      <c r="AM529" s="7"/>
    </row>
    <row r="530" spans="38:39" ht="13.5">
      <c r="AL530" s="7"/>
      <c r="AM530" s="7"/>
    </row>
    <row r="531" spans="38:39" ht="13.5">
      <c r="AL531" s="7"/>
      <c r="AM531" s="7"/>
    </row>
    <row r="532" spans="38:39" ht="13.5">
      <c r="AL532" s="7"/>
      <c r="AM532" s="7"/>
    </row>
    <row r="533" spans="38:39" ht="13.5">
      <c r="AL533" s="7"/>
      <c r="AM533" s="7"/>
    </row>
    <row r="534" spans="38:39" ht="13.5">
      <c r="AL534" s="7"/>
      <c r="AM534" s="7"/>
    </row>
    <row r="535" spans="38:39" ht="13.5">
      <c r="AL535" s="7"/>
      <c r="AM535" s="7"/>
    </row>
    <row r="536" spans="38:39" ht="13.5">
      <c r="AL536" s="7"/>
      <c r="AM536" s="7"/>
    </row>
    <row r="537" spans="38:39" ht="13.5">
      <c r="AL537" s="7"/>
      <c r="AM537" s="7"/>
    </row>
    <row r="538" spans="38:39" ht="13.5">
      <c r="AL538" s="7"/>
      <c r="AM538" s="7"/>
    </row>
    <row r="539" spans="38:39" ht="13.5">
      <c r="AL539" s="7"/>
      <c r="AM539" s="7"/>
    </row>
    <row r="540" spans="38:39" ht="13.5">
      <c r="AL540" s="7"/>
      <c r="AM540" s="7"/>
    </row>
    <row r="541" spans="38:39" ht="13.5">
      <c r="AL541" s="7"/>
      <c r="AM541" s="7"/>
    </row>
    <row r="542" spans="38:39" ht="13.5">
      <c r="AL542" s="7"/>
      <c r="AM542" s="7"/>
    </row>
    <row r="543" spans="38:39" ht="13.5">
      <c r="AL543" s="7"/>
      <c r="AM543" s="7"/>
    </row>
    <row r="544" spans="38:39" ht="13.5">
      <c r="AL544" s="7"/>
      <c r="AM544" s="7"/>
    </row>
    <row r="545" spans="38:39" ht="13.5">
      <c r="AL545" s="7"/>
      <c r="AM545" s="7"/>
    </row>
    <row r="546" spans="38:39" ht="13.5">
      <c r="AL546" s="7"/>
      <c r="AM546" s="7"/>
    </row>
    <row r="547" spans="38:39" ht="13.5">
      <c r="AL547" s="7"/>
      <c r="AM547" s="7"/>
    </row>
    <row r="548" spans="38:39" ht="13.5">
      <c r="AL548" s="7"/>
      <c r="AM548" s="7"/>
    </row>
    <row r="549" spans="38:39" ht="13.5">
      <c r="AL549" s="7"/>
      <c r="AM549" s="7"/>
    </row>
    <row r="550" spans="38:39" ht="13.5">
      <c r="AL550" s="7"/>
      <c r="AM550" s="7"/>
    </row>
    <row r="551" spans="38:39" ht="13.5">
      <c r="AL551" s="7"/>
      <c r="AM551" s="7"/>
    </row>
    <row r="552" spans="38:39" ht="13.5">
      <c r="AL552" s="7"/>
      <c r="AM552" s="7"/>
    </row>
    <row r="553" spans="38:39" ht="13.5">
      <c r="AL553" s="7"/>
      <c r="AM553" s="7"/>
    </row>
    <row r="554" spans="38:39" ht="13.5">
      <c r="AL554" s="7"/>
      <c r="AM554" s="7"/>
    </row>
    <row r="555" spans="38:39" ht="13.5">
      <c r="AL555" s="7"/>
      <c r="AM555" s="7"/>
    </row>
    <row r="556" spans="38:39" ht="13.5">
      <c r="AL556" s="7"/>
      <c r="AM556" s="7"/>
    </row>
    <row r="557" spans="38:39" ht="13.5">
      <c r="AL557" s="7"/>
      <c r="AM557" s="7"/>
    </row>
    <row r="558" spans="38:39" ht="13.5">
      <c r="AL558" s="7"/>
      <c r="AM558" s="7"/>
    </row>
    <row r="559" spans="38:39" ht="13.5">
      <c r="AL559" s="7"/>
      <c r="AM559" s="7"/>
    </row>
    <row r="560" spans="38:39" ht="13.5">
      <c r="AL560" s="7"/>
      <c r="AM560" s="7"/>
    </row>
    <row r="561" spans="38:39" ht="13.5">
      <c r="AL561" s="7"/>
      <c r="AM561" s="7"/>
    </row>
    <row r="562" spans="38:39" ht="13.5">
      <c r="AL562" s="7"/>
      <c r="AM562" s="7"/>
    </row>
    <row r="563" spans="38:39" ht="13.5">
      <c r="AL563" s="7"/>
      <c r="AM563" s="7"/>
    </row>
    <row r="564" spans="38:39" ht="13.5">
      <c r="AL564" s="7"/>
      <c r="AM564" s="7"/>
    </row>
    <row r="565" spans="38:39" ht="13.5">
      <c r="AL565" s="7"/>
      <c r="AM565" s="7"/>
    </row>
    <row r="566" spans="38:39" ht="13.5">
      <c r="AL566" s="7"/>
      <c r="AM566" s="7"/>
    </row>
    <row r="567" spans="38:39" ht="13.5">
      <c r="AL567" s="7"/>
      <c r="AM567" s="7"/>
    </row>
    <row r="568" spans="38:39" ht="13.5">
      <c r="AL568" s="7"/>
      <c r="AM568" s="7"/>
    </row>
    <row r="569" spans="38:39" ht="13.5">
      <c r="AL569" s="7"/>
      <c r="AM569" s="7"/>
    </row>
    <row r="570" spans="38:39" ht="13.5">
      <c r="AL570" s="7"/>
      <c r="AM570" s="7"/>
    </row>
    <row r="571" spans="38:39" ht="13.5">
      <c r="AL571" s="7"/>
      <c r="AM571" s="7"/>
    </row>
    <row r="572" spans="38:39" ht="13.5">
      <c r="AL572" s="7"/>
      <c r="AM572" s="7"/>
    </row>
    <row r="573" spans="38:39" ht="13.5">
      <c r="AL573" s="7"/>
      <c r="AM573" s="7"/>
    </row>
    <row r="574" spans="38:39" ht="13.5">
      <c r="AL574" s="7"/>
      <c r="AM574" s="7"/>
    </row>
    <row r="575" spans="38:39" ht="13.5">
      <c r="AL575" s="7"/>
      <c r="AM575" s="7"/>
    </row>
    <row r="576" spans="38:39" ht="13.5">
      <c r="AL576" s="7"/>
      <c r="AM576" s="7"/>
    </row>
    <row r="577" spans="38:39" ht="13.5">
      <c r="AL577" s="7"/>
      <c r="AM577" s="7"/>
    </row>
    <row r="578" spans="38:39" ht="13.5">
      <c r="AL578" s="7"/>
      <c r="AM578" s="7"/>
    </row>
    <row r="579" spans="38:39" ht="13.5">
      <c r="AL579" s="7"/>
      <c r="AM579" s="7"/>
    </row>
    <row r="580" spans="38:39" ht="13.5">
      <c r="AL580" s="7"/>
      <c r="AM580" s="7"/>
    </row>
    <row r="581" spans="38:39" ht="13.5">
      <c r="AL581" s="7"/>
      <c r="AM581" s="7"/>
    </row>
    <row r="582" spans="38:39" ht="13.5">
      <c r="AL582" s="7"/>
      <c r="AM582" s="7"/>
    </row>
    <row r="583" spans="38:39" ht="13.5">
      <c r="AL583" s="7"/>
      <c r="AM583" s="7"/>
    </row>
    <row r="584" spans="38:39" ht="13.5">
      <c r="AL584" s="7"/>
      <c r="AM584" s="7"/>
    </row>
    <row r="585" spans="38:39" ht="13.5">
      <c r="AL585" s="7"/>
      <c r="AM585" s="7"/>
    </row>
    <row r="586" spans="38:39" ht="13.5">
      <c r="AL586" s="7"/>
      <c r="AM586" s="7"/>
    </row>
    <row r="587" spans="38:39" ht="13.5">
      <c r="AL587" s="7"/>
      <c r="AM587" s="7"/>
    </row>
    <row r="588" spans="38:39" ht="13.5">
      <c r="AL588" s="7"/>
      <c r="AM588" s="7"/>
    </row>
    <row r="589" spans="38:39" ht="13.5">
      <c r="AL589" s="7"/>
      <c r="AM589" s="7"/>
    </row>
    <row r="590" spans="38:39" ht="13.5">
      <c r="AL590" s="7"/>
      <c r="AM590" s="7"/>
    </row>
    <row r="591" spans="38:39" ht="13.5">
      <c r="AL591" s="7"/>
      <c r="AM591" s="7"/>
    </row>
    <row r="592" spans="38:39" ht="13.5">
      <c r="AL592" s="7"/>
      <c r="AM592" s="7"/>
    </row>
    <row r="593" spans="38:39" ht="13.5">
      <c r="AL593" s="7"/>
      <c r="AM593" s="7"/>
    </row>
    <row r="594" spans="38:39" ht="13.5">
      <c r="AL594" s="7"/>
      <c r="AM594" s="7"/>
    </row>
    <row r="595" spans="38:39" ht="13.5">
      <c r="AL595" s="7"/>
      <c r="AM595" s="7"/>
    </row>
    <row r="596" spans="38:39" ht="13.5">
      <c r="AL596" s="7"/>
      <c r="AM596" s="7"/>
    </row>
    <row r="597" spans="38:39" ht="13.5">
      <c r="AL597" s="7"/>
      <c r="AM597" s="7"/>
    </row>
    <row r="598" spans="38:39" ht="13.5">
      <c r="AL598" s="7"/>
      <c r="AM598" s="7"/>
    </row>
    <row r="599" spans="38:39" ht="13.5">
      <c r="AL599" s="7"/>
      <c r="AM599" s="7"/>
    </row>
    <row r="600" spans="38:39" ht="13.5">
      <c r="AL600" s="7"/>
      <c r="AM600" s="7"/>
    </row>
    <row r="601" spans="38:39" ht="13.5">
      <c r="AL601" s="7"/>
      <c r="AM601" s="7"/>
    </row>
    <row r="602" spans="38:39" ht="13.5">
      <c r="AL602" s="7"/>
      <c r="AM602" s="7"/>
    </row>
    <row r="603" spans="38:39" ht="13.5">
      <c r="AL603" s="7"/>
      <c r="AM603" s="7"/>
    </row>
    <row r="604" spans="38:39" ht="13.5">
      <c r="AL604" s="7"/>
      <c r="AM604" s="7"/>
    </row>
    <row r="605" spans="38:39" ht="13.5">
      <c r="AL605" s="7"/>
      <c r="AM605" s="7"/>
    </row>
    <row r="606" spans="38:39" ht="13.5">
      <c r="AL606" s="7"/>
      <c r="AM606" s="7"/>
    </row>
    <row r="607" spans="38:39" ht="13.5">
      <c r="AL607" s="7"/>
      <c r="AM607" s="7"/>
    </row>
    <row r="608" spans="38:39" ht="13.5">
      <c r="AL608" s="7"/>
      <c r="AM608" s="7"/>
    </row>
    <row r="609" spans="38:39" ht="13.5">
      <c r="AL609" s="7"/>
      <c r="AM609" s="7"/>
    </row>
    <row r="610" spans="38:39" ht="13.5">
      <c r="AL610" s="7"/>
      <c r="AM610" s="7"/>
    </row>
    <row r="611" spans="38:39" ht="13.5">
      <c r="AL611" s="7"/>
      <c r="AM611" s="7"/>
    </row>
    <row r="612" spans="38:39" ht="13.5">
      <c r="AL612" s="7"/>
      <c r="AM612" s="7"/>
    </row>
    <row r="613" spans="38:39" ht="13.5">
      <c r="AL613" s="7"/>
      <c r="AM613" s="7"/>
    </row>
    <row r="614" spans="38:39" ht="13.5">
      <c r="AL614" s="7"/>
      <c r="AM614" s="7"/>
    </row>
    <row r="615" spans="38:39" ht="13.5">
      <c r="AL615" s="7"/>
      <c r="AM615" s="7"/>
    </row>
    <row r="616" spans="38:39" ht="13.5">
      <c r="AL616" s="7"/>
      <c r="AM616" s="7"/>
    </row>
    <row r="617" spans="38:39" ht="13.5">
      <c r="AL617" s="7"/>
      <c r="AM617" s="7"/>
    </row>
    <row r="618" spans="38:39" ht="13.5">
      <c r="AL618" s="7"/>
      <c r="AM618" s="7"/>
    </row>
    <row r="619" spans="38:39" ht="13.5">
      <c r="AL619" s="7"/>
      <c r="AM619" s="7"/>
    </row>
    <row r="620" spans="38:39" ht="13.5">
      <c r="AL620" s="7"/>
      <c r="AM620" s="7"/>
    </row>
    <row r="621" spans="38:39" ht="13.5">
      <c r="AL621" s="7"/>
      <c r="AM621" s="7"/>
    </row>
    <row r="622" spans="38:39" ht="13.5">
      <c r="AL622" s="7"/>
      <c r="AM622" s="7"/>
    </row>
    <row r="623" spans="38:39" ht="13.5">
      <c r="AL623" s="7"/>
      <c r="AM623" s="7"/>
    </row>
    <row r="624" spans="38:39" ht="13.5">
      <c r="AL624" s="7"/>
      <c r="AM624" s="7"/>
    </row>
    <row r="625" spans="38:39" ht="13.5">
      <c r="AL625" s="7"/>
      <c r="AM625" s="7"/>
    </row>
    <row r="626" spans="38:39" ht="13.5">
      <c r="AL626" s="7"/>
      <c r="AM626" s="7"/>
    </row>
    <row r="627" spans="38:39" ht="13.5">
      <c r="AL627" s="7"/>
      <c r="AM627" s="7"/>
    </row>
    <row r="628" spans="38:39" ht="13.5">
      <c r="AL628" s="7"/>
      <c r="AM628" s="7"/>
    </row>
    <row r="629" spans="38:39" ht="13.5">
      <c r="AL629" s="7"/>
      <c r="AM629" s="7"/>
    </row>
    <row r="630" spans="38:39" ht="13.5">
      <c r="AL630" s="7"/>
      <c r="AM630" s="7"/>
    </row>
    <row r="631" spans="38:39" ht="13.5">
      <c r="AL631" s="7"/>
      <c r="AM631" s="7"/>
    </row>
    <row r="632" spans="38:39" ht="13.5">
      <c r="AL632" s="7"/>
      <c r="AM632" s="7"/>
    </row>
    <row r="633" spans="38:39" ht="13.5">
      <c r="AL633" s="7"/>
      <c r="AM633" s="7"/>
    </row>
    <row r="634" spans="38:39" ht="13.5">
      <c r="AL634" s="7"/>
      <c r="AM634" s="7"/>
    </row>
    <row r="635" spans="38:39" ht="13.5">
      <c r="AL635" s="7"/>
      <c r="AM635" s="7"/>
    </row>
    <row r="636" spans="38:39" ht="13.5">
      <c r="AL636" s="7"/>
      <c r="AM636" s="7"/>
    </row>
    <row r="637" spans="38:39" ht="13.5">
      <c r="AL637" s="7"/>
      <c r="AM637" s="7"/>
    </row>
    <row r="638" spans="38:39" ht="13.5">
      <c r="AL638" s="7"/>
      <c r="AM638" s="7"/>
    </row>
    <row r="639" spans="38:39" ht="13.5">
      <c r="AL639" s="7"/>
      <c r="AM639" s="7"/>
    </row>
    <row r="640" spans="38:39" ht="13.5">
      <c r="AL640" s="7"/>
      <c r="AM640" s="7"/>
    </row>
    <row r="641" spans="38:39" ht="13.5">
      <c r="AL641" s="7"/>
      <c r="AM641" s="7"/>
    </row>
    <row r="642" spans="38:39" ht="13.5">
      <c r="AL642" s="7"/>
      <c r="AM642" s="7"/>
    </row>
    <row r="643" spans="38:39" ht="13.5">
      <c r="AL643" s="7"/>
      <c r="AM643" s="7"/>
    </row>
    <row r="644" spans="38:39" ht="13.5">
      <c r="AL644" s="7"/>
      <c r="AM644" s="7"/>
    </row>
    <row r="645" spans="38:39" ht="13.5">
      <c r="AL645" s="7"/>
      <c r="AM645" s="7"/>
    </row>
    <row r="646" spans="38:39" ht="13.5">
      <c r="AL646" s="7"/>
      <c r="AM646" s="7"/>
    </row>
    <row r="647" spans="38:39" ht="13.5">
      <c r="AL647" s="7"/>
      <c r="AM647" s="7"/>
    </row>
    <row r="648" spans="38:39" ht="13.5">
      <c r="AL648" s="7"/>
      <c r="AM648" s="7"/>
    </row>
    <row r="649" spans="38:39" ht="13.5">
      <c r="AL649" s="7"/>
      <c r="AM649" s="7"/>
    </row>
    <row r="650" spans="38:39" ht="13.5">
      <c r="AL650" s="7"/>
      <c r="AM650" s="7"/>
    </row>
    <row r="651" spans="38:39" ht="13.5">
      <c r="AL651" s="7"/>
      <c r="AM651" s="7"/>
    </row>
    <row r="652" spans="38:39" ht="13.5">
      <c r="AL652" s="7"/>
      <c r="AM652" s="7"/>
    </row>
    <row r="653" spans="38:39" ht="13.5">
      <c r="AL653" s="7"/>
      <c r="AM653" s="7"/>
    </row>
    <row r="654" spans="38:39" ht="13.5">
      <c r="AL654" s="7"/>
      <c r="AM654" s="7"/>
    </row>
    <row r="655" spans="38:39" ht="13.5">
      <c r="AL655" s="7"/>
      <c r="AM655" s="7"/>
    </row>
    <row r="656" spans="38:39" ht="13.5">
      <c r="AL656" s="7"/>
      <c r="AM656" s="7"/>
    </row>
    <row r="657" spans="38:39" ht="13.5">
      <c r="AL657" s="7"/>
      <c r="AM657" s="7"/>
    </row>
    <row r="658" spans="38:39" ht="13.5">
      <c r="AL658" s="7"/>
      <c r="AM658" s="7"/>
    </row>
    <row r="659" spans="38:39" ht="13.5">
      <c r="AL659" s="7"/>
      <c r="AM659" s="7"/>
    </row>
    <row r="660" spans="38:39" ht="13.5">
      <c r="AL660" s="7"/>
      <c r="AM660" s="7"/>
    </row>
    <row r="661" spans="38:39" ht="13.5">
      <c r="AL661" s="7"/>
      <c r="AM661" s="7"/>
    </row>
    <row r="662" spans="38:39" ht="13.5">
      <c r="AL662" s="7"/>
      <c r="AM662" s="7"/>
    </row>
    <row r="663" spans="38:39" ht="13.5">
      <c r="AL663" s="7"/>
      <c r="AM663" s="7"/>
    </row>
    <row r="664" spans="38:39" ht="13.5">
      <c r="AL664" s="7"/>
      <c r="AM664" s="7"/>
    </row>
    <row r="665" spans="38:39" ht="13.5">
      <c r="AL665" s="7"/>
      <c r="AM665" s="7"/>
    </row>
    <row r="666" spans="38:39" ht="13.5">
      <c r="AL666" s="7"/>
      <c r="AM666" s="7"/>
    </row>
    <row r="667" spans="38:39" ht="13.5">
      <c r="AL667" s="7"/>
      <c r="AM667" s="7"/>
    </row>
    <row r="668" spans="38:39" ht="13.5">
      <c r="AL668" s="7"/>
      <c r="AM668" s="7"/>
    </row>
    <row r="669" spans="38:39" ht="13.5">
      <c r="AL669" s="7"/>
      <c r="AM669" s="7"/>
    </row>
    <row r="670" spans="38:39" ht="13.5">
      <c r="AL670" s="7"/>
      <c r="AM670" s="7"/>
    </row>
    <row r="671" spans="38:39" ht="13.5">
      <c r="AL671" s="7"/>
      <c r="AM671" s="7"/>
    </row>
    <row r="672" spans="38:39" ht="13.5">
      <c r="AL672" s="7"/>
      <c r="AM672" s="7"/>
    </row>
    <row r="673" spans="38:39" ht="13.5">
      <c r="AL673" s="7"/>
      <c r="AM673" s="7"/>
    </row>
    <row r="674" spans="38:39" ht="13.5">
      <c r="AL674" s="7"/>
      <c r="AM674" s="7"/>
    </row>
    <row r="675" spans="38:39" ht="13.5">
      <c r="AL675" s="7"/>
      <c r="AM675" s="7"/>
    </row>
    <row r="676" spans="38:39" ht="13.5">
      <c r="AL676" s="7"/>
      <c r="AM676" s="7"/>
    </row>
    <row r="677" spans="38:39" ht="13.5">
      <c r="AL677" s="7"/>
      <c r="AM677" s="7"/>
    </row>
    <row r="678" spans="38:39" ht="13.5">
      <c r="AL678" s="7"/>
      <c r="AM678" s="7"/>
    </row>
    <row r="679" spans="38:39" ht="13.5">
      <c r="AL679" s="7"/>
      <c r="AM679" s="7"/>
    </row>
    <row r="680" spans="38:39" ht="13.5">
      <c r="AL680" s="7"/>
      <c r="AM680" s="7"/>
    </row>
    <row r="681" spans="38:39" ht="13.5">
      <c r="AL681" s="7"/>
      <c r="AM681" s="7"/>
    </row>
    <row r="682" spans="38:39" ht="13.5">
      <c r="AL682" s="7"/>
      <c r="AM682" s="7"/>
    </row>
    <row r="683" spans="38:39" ht="13.5">
      <c r="AL683" s="7"/>
      <c r="AM683" s="7"/>
    </row>
    <row r="684" spans="38:39" ht="13.5">
      <c r="AL684" s="7"/>
      <c r="AM684" s="7"/>
    </row>
    <row r="685" spans="38:39" ht="13.5">
      <c r="AL685" s="7"/>
      <c r="AM685" s="7"/>
    </row>
    <row r="686" spans="38:39" ht="13.5">
      <c r="AL686" s="7"/>
      <c r="AM686" s="7"/>
    </row>
    <row r="687" spans="38:39" ht="13.5">
      <c r="AL687" s="7"/>
      <c r="AM687" s="7"/>
    </row>
    <row r="688" spans="38:39" ht="13.5">
      <c r="AL688" s="7"/>
      <c r="AM688" s="7"/>
    </row>
    <row r="689" spans="38:39" ht="13.5">
      <c r="AL689" s="7"/>
      <c r="AM689" s="7"/>
    </row>
    <row r="690" spans="38:39" ht="13.5">
      <c r="AL690" s="7"/>
      <c r="AM690" s="7"/>
    </row>
    <row r="691" spans="38:39" ht="13.5">
      <c r="AL691" s="7"/>
      <c r="AM691" s="7"/>
    </row>
    <row r="692" spans="38:39" ht="13.5">
      <c r="AL692" s="7"/>
      <c r="AM692" s="7"/>
    </row>
    <row r="693" spans="38:39" ht="13.5">
      <c r="AL693" s="7"/>
      <c r="AM693" s="7"/>
    </row>
    <row r="694" spans="38:39" ht="13.5">
      <c r="AL694" s="7"/>
      <c r="AM694" s="7"/>
    </row>
    <row r="695" spans="38:39" ht="13.5">
      <c r="AL695" s="7"/>
      <c r="AM695" s="7"/>
    </row>
    <row r="696" spans="38:39" ht="13.5">
      <c r="AL696" s="7"/>
      <c r="AM696" s="7"/>
    </row>
    <row r="697" spans="38:39" ht="13.5">
      <c r="AL697" s="7"/>
      <c r="AM697" s="7"/>
    </row>
    <row r="698" spans="38:39" ht="13.5">
      <c r="AL698" s="7"/>
      <c r="AM698" s="7"/>
    </row>
    <row r="699" spans="38:39" ht="13.5">
      <c r="AL699" s="7"/>
      <c r="AM699" s="7"/>
    </row>
    <row r="700" spans="38:39" ht="13.5">
      <c r="AL700" s="7"/>
      <c r="AM700" s="7"/>
    </row>
    <row r="701" spans="38:39" ht="13.5">
      <c r="AL701" s="7"/>
      <c r="AM701" s="7"/>
    </row>
    <row r="702" spans="38:39" ht="13.5">
      <c r="AL702" s="7"/>
      <c r="AM702" s="7"/>
    </row>
    <row r="703" spans="38:39" ht="13.5">
      <c r="AL703" s="7"/>
      <c r="AM703" s="7"/>
    </row>
    <row r="704" spans="38:39" ht="13.5">
      <c r="AL704" s="7"/>
      <c r="AM704" s="7"/>
    </row>
    <row r="705" spans="38:39" ht="13.5">
      <c r="AL705" s="7"/>
      <c r="AM705" s="7"/>
    </row>
    <row r="706" spans="38:39" ht="13.5">
      <c r="AL706" s="7"/>
      <c r="AM706" s="7"/>
    </row>
    <row r="707" spans="38:39" ht="13.5">
      <c r="AL707" s="7"/>
      <c r="AM707" s="7"/>
    </row>
    <row r="708" spans="38:39" ht="13.5">
      <c r="AL708" s="7"/>
      <c r="AM708" s="7"/>
    </row>
    <row r="709" spans="38:39" ht="13.5">
      <c r="AL709" s="7"/>
      <c r="AM709" s="7"/>
    </row>
    <row r="710" spans="38:39" ht="13.5">
      <c r="AL710" s="7"/>
      <c r="AM710" s="7"/>
    </row>
    <row r="711" spans="38:39" ht="13.5">
      <c r="AL711" s="7"/>
      <c r="AM711" s="7"/>
    </row>
    <row r="712" spans="38:39" ht="13.5">
      <c r="AL712" s="7"/>
      <c r="AM712" s="7"/>
    </row>
    <row r="713" spans="38:39" ht="13.5">
      <c r="AL713" s="7"/>
      <c r="AM713" s="7"/>
    </row>
    <row r="714" spans="38:39" ht="13.5">
      <c r="AL714" s="7"/>
      <c r="AM714" s="7"/>
    </row>
    <row r="715" spans="38:39" ht="13.5">
      <c r="AL715" s="7"/>
      <c r="AM715" s="7"/>
    </row>
    <row r="716" spans="38:39" ht="13.5">
      <c r="AL716" s="7"/>
      <c r="AM716" s="7"/>
    </row>
    <row r="717" spans="38:39" ht="13.5">
      <c r="AL717" s="7"/>
      <c r="AM717" s="7"/>
    </row>
    <row r="718" spans="38:39" ht="13.5">
      <c r="AL718" s="7"/>
      <c r="AM718" s="7"/>
    </row>
    <row r="719" spans="38:39" ht="13.5">
      <c r="AL719" s="7"/>
      <c r="AM719" s="7"/>
    </row>
    <row r="720" spans="38:39" ht="13.5">
      <c r="AL720" s="7"/>
      <c r="AM720" s="7"/>
    </row>
    <row r="721" spans="38:39" ht="13.5">
      <c r="AL721" s="7"/>
      <c r="AM721" s="7"/>
    </row>
    <row r="722" spans="38:39" ht="13.5">
      <c r="AL722" s="7"/>
      <c r="AM722" s="7"/>
    </row>
    <row r="723" spans="38:39" ht="13.5">
      <c r="AL723" s="7"/>
      <c r="AM723" s="7"/>
    </row>
    <row r="724" spans="38:39" ht="13.5">
      <c r="AL724" s="7"/>
      <c r="AM724" s="7"/>
    </row>
    <row r="725" spans="38:39" ht="13.5">
      <c r="AL725" s="7"/>
      <c r="AM725" s="7"/>
    </row>
    <row r="726" spans="38:39" ht="13.5">
      <c r="AL726" s="7"/>
      <c r="AM726" s="7"/>
    </row>
    <row r="727" spans="38:39" ht="13.5">
      <c r="AL727" s="7"/>
      <c r="AM727" s="7"/>
    </row>
    <row r="728" spans="38:39" ht="13.5">
      <c r="AL728" s="7"/>
      <c r="AM728" s="7"/>
    </row>
    <row r="729" spans="38:39" ht="13.5">
      <c r="AL729" s="7"/>
      <c r="AM729" s="7"/>
    </row>
    <row r="730" spans="38:39" ht="13.5">
      <c r="AL730" s="7"/>
      <c r="AM730" s="7"/>
    </row>
    <row r="731" spans="38:39" ht="13.5">
      <c r="AL731" s="7"/>
      <c r="AM731" s="7"/>
    </row>
    <row r="732" spans="38:39" ht="13.5">
      <c r="AL732" s="7"/>
      <c r="AM732" s="7"/>
    </row>
    <row r="733" spans="38:39" ht="13.5">
      <c r="AL733" s="7"/>
      <c r="AM733" s="7"/>
    </row>
    <row r="734" spans="38:39" ht="13.5">
      <c r="AL734" s="7"/>
      <c r="AM734" s="7"/>
    </row>
    <row r="735" spans="38:39" ht="13.5">
      <c r="AL735" s="7"/>
      <c r="AM735" s="7"/>
    </row>
    <row r="736" spans="38:39" ht="13.5">
      <c r="AL736" s="7"/>
      <c r="AM736" s="7"/>
    </row>
    <row r="737" spans="38:39" ht="13.5">
      <c r="AL737" s="7"/>
      <c r="AM737" s="7"/>
    </row>
    <row r="738" spans="38:39" ht="13.5">
      <c r="AL738" s="7"/>
      <c r="AM738" s="7"/>
    </row>
    <row r="739" spans="38:39" ht="13.5">
      <c r="AL739" s="7"/>
      <c r="AM739" s="7"/>
    </row>
    <row r="740" spans="38:39" ht="13.5">
      <c r="AL740" s="7"/>
      <c r="AM740" s="7"/>
    </row>
    <row r="741" spans="38:39" ht="13.5">
      <c r="AL741" s="7"/>
      <c r="AM741" s="7"/>
    </row>
    <row r="742" spans="38:39" ht="13.5">
      <c r="AL742" s="7"/>
      <c r="AM742" s="7"/>
    </row>
    <row r="743" spans="38:39" ht="13.5">
      <c r="AL743" s="7"/>
      <c r="AM743" s="7"/>
    </row>
    <row r="744" spans="38:39" ht="13.5">
      <c r="AL744" s="7"/>
      <c r="AM744" s="7"/>
    </row>
    <row r="745" spans="38:39" ht="13.5">
      <c r="AL745" s="7"/>
      <c r="AM745" s="7"/>
    </row>
    <row r="746" spans="38:39" ht="13.5">
      <c r="AL746" s="7"/>
      <c r="AM746" s="7"/>
    </row>
    <row r="747" spans="38:39" ht="13.5">
      <c r="AL747" s="7"/>
      <c r="AM747" s="7"/>
    </row>
    <row r="748" spans="38:39" ht="13.5">
      <c r="AL748" s="7"/>
      <c r="AM748" s="7"/>
    </row>
    <row r="749" spans="38:39" ht="13.5">
      <c r="AL749" s="7"/>
      <c r="AM749" s="7"/>
    </row>
    <row r="750" spans="38:39" ht="13.5">
      <c r="AL750" s="7"/>
      <c r="AM750" s="7"/>
    </row>
    <row r="751" spans="38:39" ht="13.5">
      <c r="AL751" s="7"/>
      <c r="AM751" s="7"/>
    </row>
    <row r="752" spans="38:39" ht="13.5">
      <c r="AL752" s="7"/>
      <c r="AM752" s="7"/>
    </row>
    <row r="753" spans="38:39" ht="13.5">
      <c r="AL753" s="7"/>
      <c r="AM753" s="7"/>
    </row>
    <row r="754" spans="38:39" ht="13.5">
      <c r="AL754" s="7"/>
      <c r="AM754" s="7"/>
    </row>
    <row r="755" spans="38:39" ht="13.5">
      <c r="AL755" s="7"/>
      <c r="AM755" s="7"/>
    </row>
    <row r="756" spans="38:39" ht="13.5">
      <c r="AL756" s="7"/>
      <c r="AM756" s="7"/>
    </row>
    <row r="757" spans="38:39" ht="13.5">
      <c r="AL757" s="7"/>
      <c r="AM757" s="7"/>
    </row>
    <row r="758" spans="38:39" ht="13.5">
      <c r="AL758" s="7"/>
      <c r="AM758" s="7"/>
    </row>
    <row r="759" spans="38:39" ht="13.5">
      <c r="AL759" s="7"/>
      <c r="AM759" s="7"/>
    </row>
    <row r="760" spans="38:39" ht="13.5">
      <c r="AL760" s="7"/>
      <c r="AM760" s="7"/>
    </row>
    <row r="761" spans="38:39" ht="13.5">
      <c r="AL761" s="7"/>
      <c r="AM761" s="7"/>
    </row>
    <row r="762" spans="38:39" ht="13.5">
      <c r="AL762" s="7"/>
      <c r="AM762" s="7"/>
    </row>
    <row r="763" spans="38:39" ht="13.5">
      <c r="AL763" s="7"/>
      <c r="AM763" s="7"/>
    </row>
    <row r="764" spans="38:39" ht="13.5">
      <c r="AL764" s="7"/>
      <c r="AM764" s="7"/>
    </row>
    <row r="765" spans="38:39" ht="13.5">
      <c r="AL765" s="7"/>
      <c r="AM765" s="7"/>
    </row>
    <row r="766" spans="38:39" ht="13.5">
      <c r="AL766" s="7"/>
      <c r="AM766" s="7"/>
    </row>
    <row r="767" spans="38:39" ht="13.5">
      <c r="AL767" s="7"/>
      <c r="AM767" s="7"/>
    </row>
    <row r="768" spans="38:39" ht="13.5">
      <c r="AL768" s="7"/>
      <c r="AM768" s="7"/>
    </row>
    <row r="769" spans="38:39" ht="13.5">
      <c r="AL769" s="7"/>
      <c r="AM769" s="7"/>
    </row>
    <row r="770" spans="38:39" ht="13.5">
      <c r="AL770" s="7"/>
      <c r="AM770" s="7"/>
    </row>
    <row r="771" spans="38:39" ht="13.5">
      <c r="AL771" s="7"/>
      <c r="AM771" s="7"/>
    </row>
    <row r="772" spans="38:39" ht="13.5">
      <c r="AL772" s="7"/>
      <c r="AM772" s="7"/>
    </row>
    <row r="773" spans="38:39" ht="13.5">
      <c r="AL773" s="7"/>
      <c r="AM773" s="7"/>
    </row>
    <row r="774" spans="38:39" ht="13.5">
      <c r="AL774" s="7"/>
      <c r="AM774" s="7"/>
    </row>
    <row r="775" spans="38:39" ht="13.5">
      <c r="AL775" s="7"/>
      <c r="AM775" s="7"/>
    </row>
    <row r="776" spans="38:39" ht="13.5">
      <c r="AL776" s="7"/>
      <c r="AM776" s="7"/>
    </row>
    <row r="777" spans="38:39" ht="13.5">
      <c r="AL777" s="7"/>
      <c r="AM777" s="7"/>
    </row>
    <row r="778" spans="38:39" ht="13.5">
      <c r="AL778" s="7"/>
      <c r="AM778" s="7"/>
    </row>
    <row r="779" spans="38:39" ht="13.5">
      <c r="AL779" s="7"/>
      <c r="AM779" s="7"/>
    </row>
    <row r="780" spans="38:39" ht="13.5">
      <c r="AL780" s="7"/>
      <c r="AM780" s="7"/>
    </row>
    <row r="781" spans="38:39" ht="13.5">
      <c r="AL781" s="7"/>
      <c r="AM781" s="7"/>
    </row>
    <row r="782" spans="38:39" ht="13.5">
      <c r="AL782" s="7"/>
      <c r="AM782" s="7"/>
    </row>
    <row r="783" spans="38:39" ht="13.5">
      <c r="AL783" s="7"/>
      <c r="AM783" s="7"/>
    </row>
    <row r="784" spans="38:39" ht="13.5">
      <c r="AL784" s="7"/>
      <c r="AM784" s="7"/>
    </row>
    <row r="785" spans="38:39" ht="13.5">
      <c r="AL785" s="7"/>
      <c r="AM785" s="7"/>
    </row>
    <row r="786" spans="38:39" ht="13.5">
      <c r="AL786" s="7"/>
      <c r="AM786" s="7"/>
    </row>
    <row r="787" spans="38:39" ht="13.5">
      <c r="AL787" s="7"/>
      <c r="AM787" s="7"/>
    </row>
    <row r="788" spans="38:39" ht="13.5">
      <c r="AL788" s="7"/>
      <c r="AM788" s="7"/>
    </row>
    <row r="789" spans="38:39" ht="13.5">
      <c r="AL789" s="7"/>
      <c r="AM789" s="7"/>
    </row>
    <row r="790" spans="38:39" ht="13.5">
      <c r="AL790" s="7"/>
      <c r="AM790" s="7"/>
    </row>
    <row r="791" spans="38:39" ht="13.5">
      <c r="AL791" s="7"/>
      <c r="AM791" s="7"/>
    </row>
    <row r="792" spans="38:39" ht="13.5">
      <c r="AL792" s="7"/>
      <c r="AM792" s="7"/>
    </row>
    <row r="793" spans="38:39" ht="13.5">
      <c r="AL793" s="7"/>
      <c r="AM793" s="7"/>
    </row>
    <row r="794" spans="38:39" ht="13.5">
      <c r="AL794" s="7"/>
      <c r="AM794" s="7"/>
    </row>
    <row r="795" spans="38:39" ht="13.5">
      <c r="AL795" s="7"/>
      <c r="AM795" s="7"/>
    </row>
    <row r="796" spans="38:39" ht="13.5">
      <c r="AL796" s="7"/>
      <c r="AM796" s="7"/>
    </row>
    <row r="797" spans="38:39" ht="13.5">
      <c r="AL797" s="7"/>
      <c r="AM797" s="7"/>
    </row>
    <row r="798" spans="38:39" ht="13.5">
      <c r="AL798" s="7"/>
      <c r="AM798" s="7"/>
    </row>
    <row r="799" spans="38:39" ht="13.5">
      <c r="AL799" s="7"/>
      <c r="AM799" s="7"/>
    </row>
    <row r="800" spans="38:39" ht="13.5">
      <c r="AL800" s="7"/>
      <c r="AM800" s="7"/>
    </row>
    <row r="801" spans="38:39" ht="13.5">
      <c r="AL801" s="7"/>
      <c r="AM801" s="7"/>
    </row>
    <row r="802" spans="38:39" ht="13.5">
      <c r="AL802" s="7"/>
      <c r="AM802" s="7"/>
    </row>
    <row r="803" spans="38:39" ht="13.5">
      <c r="AL803" s="7"/>
      <c r="AM803" s="7"/>
    </row>
    <row r="804" spans="38:39" ht="13.5">
      <c r="AL804" s="7"/>
      <c r="AM804" s="7"/>
    </row>
    <row r="805" spans="38:39" ht="13.5">
      <c r="AL805" s="7"/>
      <c r="AM805" s="7"/>
    </row>
    <row r="806" spans="38:39" ht="13.5">
      <c r="AL806" s="7"/>
      <c r="AM806" s="7"/>
    </row>
    <row r="807" spans="38:39" ht="13.5">
      <c r="AL807" s="7"/>
      <c r="AM807" s="7"/>
    </row>
    <row r="808" spans="38:39" ht="13.5">
      <c r="AL808" s="7"/>
      <c r="AM808" s="7"/>
    </row>
    <row r="809" spans="38:39" ht="13.5">
      <c r="AL809" s="7"/>
      <c r="AM809" s="7"/>
    </row>
    <row r="810" spans="38:39" ht="13.5">
      <c r="AL810" s="7"/>
      <c r="AM810" s="7"/>
    </row>
    <row r="811" spans="38:39" ht="13.5">
      <c r="AL811" s="7"/>
      <c r="AM811" s="7"/>
    </row>
    <row r="812" spans="38:39" ht="13.5">
      <c r="AL812" s="7"/>
      <c r="AM812" s="7"/>
    </row>
    <row r="813" spans="38:39" ht="13.5">
      <c r="AL813" s="7"/>
      <c r="AM813" s="7"/>
    </row>
    <row r="814" spans="38:39" ht="13.5">
      <c r="AL814" s="7"/>
      <c r="AM814" s="7"/>
    </row>
    <row r="815" spans="38:39" ht="13.5">
      <c r="AL815" s="7"/>
      <c r="AM815" s="7"/>
    </row>
    <row r="816" spans="38:39" ht="13.5">
      <c r="AL816" s="7"/>
      <c r="AM816" s="7"/>
    </row>
    <row r="817" spans="38:39" ht="13.5">
      <c r="AL817" s="7"/>
      <c r="AM817" s="7"/>
    </row>
    <row r="818" spans="38:39" ht="13.5">
      <c r="AL818" s="7"/>
      <c r="AM818" s="7"/>
    </row>
    <row r="819" spans="38:39" ht="13.5">
      <c r="AL819" s="7"/>
      <c r="AM819" s="7"/>
    </row>
    <row r="820" spans="38:39" ht="13.5">
      <c r="AL820" s="7"/>
      <c r="AM820" s="7"/>
    </row>
    <row r="821" spans="38:39" ht="13.5">
      <c r="AL821" s="7"/>
      <c r="AM821" s="7"/>
    </row>
    <row r="822" spans="38:39" ht="13.5">
      <c r="AL822" s="7"/>
      <c r="AM822" s="7"/>
    </row>
    <row r="823" spans="38:39" ht="13.5">
      <c r="AL823" s="7"/>
      <c r="AM823" s="7"/>
    </row>
    <row r="824" spans="38:39" ht="13.5">
      <c r="AL824" s="7"/>
      <c r="AM824" s="7"/>
    </row>
    <row r="825" spans="38:39" ht="13.5">
      <c r="AL825" s="7"/>
      <c r="AM825" s="7"/>
    </row>
    <row r="826" spans="38:39" ht="13.5">
      <c r="AL826" s="7"/>
      <c r="AM826" s="7"/>
    </row>
    <row r="827" spans="38:39" ht="13.5">
      <c r="AL827" s="7"/>
      <c r="AM827" s="7"/>
    </row>
    <row r="828" spans="38:39" ht="13.5">
      <c r="AL828" s="7"/>
      <c r="AM828" s="7"/>
    </row>
    <row r="829" spans="38:39" ht="13.5">
      <c r="AL829" s="7"/>
      <c r="AM829" s="7"/>
    </row>
    <row r="830" spans="38:39" ht="13.5">
      <c r="AL830" s="7"/>
      <c r="AM830" s="7"/>
    </row>
    <row r="831" spans="38:39" ht="13.5">
      <c r="AL831" s="7"/>
      <c r="AM831" s="7"/>
    </row>
    <row r="832" spans="38:39" ht="13.5">
      <c r="AL832" s="7"/>
      <c r="AM832" s="7"/>
    </row>
    <row r="833" spans="38:39" ht="13.5">
      <c r="AL833" s="7"/>
      <c r="AM833" s="7"/>
    </row>
    <row r="834" spans="38:39" ht="13.5">
      <c r="AL834" s="7"/>
      <c r="AM834" s="7"/>
    </row>
    <row r="835" spans="38:39" ht="13.5">
      <c r="AL835" s="7"/>
      <c r="AM835" s="7"/>
    </row>
    <row r="836" spans="38:39" ht="13.5">
      <c r="AL836" s="7"/>
      <c r="AM836" s="7"/>
    </row>
    <row r="837" spans="38:39" ht="13.5">
      <c r="AL837" s="7"/>
      <c r="AM837" s="7"/>
    </row>
    <row r="838" spans="38:39" ht="13.5">
      <c r="AL838" s="7"/>
      <c r="AM838" s="7"/>
    </row>
    <row r="839" spans="38:39" ht="13.5">
      <c r="AL839" s="7"/>
      <c r="AM839" s="7"/>
    </row>
    <row r="840" spans="38:39" ht="13.5">
      <c r="AL840" s="7"/>
      <c r="AM840" s="7"/>
    </row>
    <row r="841" spans="38:39" ht="13.5">
      <c r="AL841" s="7"/>
      <c r="AM841" s="7"/>
    </row>
    <row r="842" spans="38:39" ht="13.5">
      <c r="AL842" s="7"/>
      <c r="AM842" s="7"/>
    </row>
    <row r="843" spans="38:39" ht="13.5">
      <c r="AL843" s="7"/>
      <c r="AM843" s="7"/>
    </row>
    <row r="844" spans="38:39" ht="13.5">
      <c r="AL844" s="7"/>
      <c r="AM844" s="7"/>
    </row>
    <row r="845" spans="38:39" ht="13.5">
      <c r="AL845" s="7"/>
      <c r="AM845" s="7"/>
    </row>
    <row r="846" spans="38:39" ht="13.5">
      <c r="AL846" s="7"/>
      <c r="AM846" s="7"/>
    </row>
    <row r="847" spans="38:39" ht="13.5">
      <c r="AL847" s="7"/>
      <c r="AM847" s="7"/>
    </row>
    <row r="848" spans="38:39" ht="13.5">
      <c r="AL848" s="7"/>
      <c r="AM848" s="7"/>
    </row>
    <row r="849" spans="38:39" ht="13.5">
      <c r="AL849" s="7"/>
      <c r="AM849" s="7"/>
    </row>
    <row r="850" spans="38:39" ht="13.5">
      <c r="AL850" s="7"/>
      <c r="AM850" s="7"/>
    </row>
    <row r="851" spans="38:39" ht="13.5">
      <c r="AL851" s="7"/>
      <c r="AM851" s="7"/>
    </row>
    <row r="852" spans="38:39" ht="13.5">
      <c r="AL852" s="7"/>
      <c r="AM852" s="7"/>
    </row>
    <row r="853" spans="38:39" ht="13.5">
      <c r="AL853" s="7"/>
      <c r="AM853" s="7"/>
    </row>
    <row r="854" spans="38:39" ht="13.5">
      <c r="AL854" s="7"/>
      <c r="AM854" s="7"/>
    </row>
    <row r="855" spans="38:39" ht="13.5">
      <c r="AL855" s="7"/>
      <c r="AM855" s="7"/>
    </row>
    <row r="856" spans="38:39" ht="13.5">
      <c r="AL856" s="7"/>
      <c r="AM856" s="7"/>
    </row>
    <row r="857" spans="38:39" ht="13.5">
      <c r="AL857" s="7"/>
      <c r="AM857" s="7"/>
    </row>
    <row r="858" spans="38:39" ht="13.5">
      <c r="AL858" s="7"/>
      <c r="AM858" s="7"/>
    </row>
    <row r="859" spans="38:39" ht="13.5">
      <c r="AL859" s="7"/>
      <c r="AM859" s="7"/>
    </row>
    <row r="860" spans="38:39" ht="13.5">
      <c r="AL860" s="7"/>
      <c r="AM860" s="7"/>
    </row>
    <row r="861" spans="38:39" ht="13.5">
      <c r="AL861" s="7"/>
      <c r="AM861" s="7"/>
    </row>
    <row r="862" spans="38:39" ht="13.5">
      <c r="AL862" s="7"/>
      <c r="AM862" s="7"/>
    </row>
    <row r="863" spans="38:39" ht="13.5">
      <c r="AL863" s="7"/>
      <c r="AM863" s="7"/>
    </row>
    <row r="864" spans="38:39" ht="13.5">
      <c r="AL864" s="7"/>
      <c r="AM864" s="7"/>
    </row>
    <row r="865" spans="38:39" ht="13.5">
      <c r="AL865" s="7"/>
      <c r="AM865" s="7"/>
    </row>
    <row r="866" spans="38:39" ht="13.5">
      <c r="AL866" s="7"/>
      <c r="AM866" s="7"/>
    </row>
    <row r="867" spans="38:39" ht="13.5">
      <c r="AL867" s="7"/>
      <c r="AM867" s="7"/>
    </row>
    <row r="868" spans="38:39" ht="13.5">
      <c r="AL868" s="7"/>
      <c r="AM868" s="7"/>
    </row>
    <row r="869" spans="38:39" ht="13.5">
      <c r="AL869" s="7"/>
      <c r="AM869" s="7"/>
    </row>
    <row r="870" spans="38:39" ht="13.5">
      <c r="AL870" s="7"/>
      <c r="AM870" s="7"/>
    </row>
    <row r="871" spans="38:39" ht="13.5">
      <c r="AL871" s="7"/>
      <c r="AM871" s="7"/>
    </row>
    <row r="872" spans="38:39" ht="13.5">
      <c r="AL872" s="7"/>
      <c r="AM872" s="7"/>
    </row>
    <row r="873" spans="38:39" ht="13.5">
      <c r="AL873" s="7"/>
      <c r="AM873" s="7"/>
    </row>
    <row r="874" spans="38:39" ht="13.5">
      <c r="AL874" s="7"/>
      <c r="AM874" s="7"/>
    </row>
    <row r="875" spans="38:39" ht="13.5">
      <c r="AL875" s="7"/>
      <c r="AM875" s="7"/>
    </row>
    <row r="876" spans="38:39" ht="13.5">
      <c r="AL876" s="7"/>
      <c r="AM876" s="7"/>
    </row>
    <row r="877" spans="38:39" ht="13.5">
      <c r="AL877" s="7"/>
      <c r="AM877" s="7"/>
    </row>
    <row r="878" spans="38:39" ht="13.5">
      <c r="AL878" s="7"/>
      <c r="AM878" s="7"/>
    </row>
    <row r="879" spans="38:39" ht="13.5">
      <c r="AL879" s="7"/>
      <c r="AM879" s="7"/>
    </row>
    <row r="880" spans="38:39" ht="13.5">
      <c r="AL880" s="7"/>
      <c r="AM880" s="7"/>
    </row>
    <row r="881" spans="38:39" ht="13.5">
      <c r="AL881" s="7"/>
      <c r="AM881" s="7"/>
    </row>
    <row r="882" spans="38:39" ht="13.5">
      <c r="AL882" s="7"/>
      <c r="AM882" s="7"/>
    </row>
    <row r="883" spans="38:39" ht="13.5">
      <c r="AL883" s="7"/>
      <c r="AM883" s="7"/>
    </row>
    <row r="884" spans="38:39" ht="13.5">
      <c r="AL884" s="7"/>
      <c r="AM884" s="7"/>
    </row>
    <row r="885" spans="38:39" ht="13.5">
      <c r="AL885" s="7"/>
      <c r="AM885" s="7"/>
    </row>
    <row r="886" spans="38:39" ht="13.5">
      <c r="AL886" s="7"/>
      <c r="AM886" s="7"/>
    </row>
    <row r="887" spans="38:39" ht="13.5">
      <c r="AL887" s="7"/>
      <c r="AM887" s="7"/>
    </row>
    <row r="888" spans="38:39" ht="13.5">
      <c r="AL888" s="7"/>
      <c r="AM888" s="7"/>
    </row>
    <row r="889" spans="38:39" ht="13.5">
      <c r="AL889" s="7"/>
      <c r="AM889" s="7"/>
    </row>
    <row r="890" spans="38:39" ht="13.5">
      <c r="AL890" s="7"/>
      <c r="AM890" s="7"/>
    </row>
    <row r="891" spans="38:39" ht="13.5">
      <c r="AL891" s="7"/>
      <c r="AM891" s="7"/>
    </row>
    <row r="892" spans="38:39" ht="13.5">
      <c r="AL892" s="7"/>
      <c r="AM892" s="7"/>
    </row>
    <row r="893" spans="38:39" ht="13.5">
      <c r="AL893" s="7"/>
      <c r="AM893" s="7"/>
    </row>
    <row r="894" spans="38:39" ht="13.5">
      <c r="AL894" s="7"/>
      <c r="AM894" s="7"/>
    </row>
    <row r="895" spans="38:39" ht="13.5">
      <c r="AL895" s="7"/>
      <c r="AM895" s="7"/>
    </row>
    <row r="896" spans="38:39" ht="13.5">
      <c r="AL896" s="7"/>
      <c r="AM896" s="7"/>
    </row>
    <row r="897" spans="38:39" ht="13.5">
      <c r="AL897" s="7"/>
      <c r="AM897" s="7"/>
    </row>
    <row r="898" spans="38:39" ht="13.5">
      <c r="AL898" s="7"/>
      <c r="AM898" s="7"/>
    </row>
    <row r="899" spans="38:39" ht="13.5">
      <c r="AL899" s="7"/>
      <c r="AM899" s="7"/>
    </row>
    <row r="900" spans="38:39" ht="13.5">
      <c r="AL900" s="7"/>
      <c r="AM900" s="7"/>
    </row>
    <row r="901" spans="38:39" ht="13.5">
      <c r="AL901" s="7"/>
      <c r="AM901" s="7"/>
    </row>
    <row r="902" spans="38:39" ht="13.5">
      <c r="AL902" s="7"/>
      <c r="AM902" s="7"/>
    </row>
    <row r="903" spans="38:39" ht="13.5">
      <c r="AL903" s="7"/>
      <c r="AM903" s="7"/>
    </row>
    <row r="904" spans="38:39" ht="13.5">
      <c r="AL904" s="7"/>
      <c r="AM904" s="7"/>
    </row>
    <row r="905" spans="38:39" ht="13.5">
      <c r="AL905" s="7"/>
      <c r="AM905" s="7"/>
    </row>
    <row r="906" spans="38:39" ht="13.5">
      <c r="AL906" s="7"/>
      <c r="AM906" s="7"/>
    </row>
    <row r="907" spans="38:39" ht="13.5">
      <c r="AL907" s="7"/>
      <c r="AM907" s="7"/>
    </row>
    <row r="908" spans="38:39" ht="13.5">
      <c r="AL908" s="7"/>
      <c r="AM908" s="7"/>
    </row>
    <row r="909" spans="38:39" ht="13.5">
      <c r="AL909" s="7"/>
      <c r="AM909" s="7"/>
    </row>
    <row r="910" spans="38:39" ht="13.5">
      <c r="AL910" s="7"/>
      <c r="AM910" s="7"/>
    </row>
    <row r="911" spans="38:39" ht="13.5">
      <c r="AL911" s="7"/>
      <c r="AM911" s="7"/>
    </row>
    <row r="912" spans="38:39" ht="13.5">
      <c r="AL912" s="7"/>
      <c r="AM912" s="7"/>
    </row>
    <row r="913" spans="38:39" ht="13.5">
      <c r="AL913" s="7"/>
      <c r="AM913" s="7"/>
    </row>
    <row r="914" spans="38:39" ht="13.5">
      <c r="AL914" s="7"/>
      <c r="AM914" s="7"/>
    </row>
    <row r="915" spans="38:39" ht="13.5">
      <c r="AL915" s="7"/>
      <c r="AM915" s="7"/>
    </row>
    <row r="916" spans="38:39" ht="13.5">
      <c r="AL916" s="7"/>
      <c r="AM916" s="7"/>
    </row>
    <row r="917" spans="38:39" ht="13.5">
      <c r="AL917" s="7"/>
      <c r="AM917" s="7"/>
    </row>
    <row r="918" spans="38:39" ht="13.5">
      <c r="AL918" s="7"/>
      <c r="AM918" s="7"/>
    </row>
    <row r="919" spans="38:39" ht="13.5">
      <c r="AL919" s="7"/>
      <c r="AM919" s="7"/>
    </row>
    <row r="920" spans="38:39" ht="13.5">
      <c r="AL920" s="7"/>
      <c r="AM920" s="7"/>
    </row>
    <row r="921" spans="38:39" ht="13.5">
      <c r="AL921" s="7"/>
      <c r="AM921" s="7"/>
    </row>
    <row r="922" spans="38:39" ht="13.5">
      <c r="AL922" s="7"/>
      <c r="AM922" s="7"/>
    </row>
    <row r="923" spans="38:39" ht="13.5">
      <c r="AL923" s="7"/>
      <c r="AM923" s="7"/>
    </row>
    <row r="924" spans="38:39" ht="13.5">
      <c r="AL924" s="7"/>
      <c r="AM924" s="7"/>
    </row>
    <row r="925" spans="38:39" ht="13.5">
      <c r="AL925" s="7"/>
      <c r="AM925" s="7"/>
    </row>
    <row r="926" spans="38:39" ht="13.5">
      <c r="AL926" s="7"/>
      <c r="AM926" s="7"/>
    </row>
    <row r="927" spans="38:39" ht="13.5">
      <c r="AL927" s="7"/>
      <c r="AM927" s="7"/>
    </row>
    <row r="928" spans="38:39" ht="13.5">
      <c r="AL928" s="7"/>
      <c r="AM928" s="7"/>
    </row>
    <row r="929" spans="38:39" ht="13.5">
      <c r="AL929" s="7"/>
      <c r="AM929" s="7"/>
    </row>
    <row r="930" spans="38:39" ht="13.5">
      <c r="AL930" s="7"/>
      <c r="AM930" s="7"/>
    </row>
    <row r="931" spans="38:39" ht="13.5">
      <c r="AL931" s="7"/>
      <c r="AM931" s="7"/>
    </row>
    <row r="932" spans="38:39" ht="13.5">
      <c r="AL932" s="7"/>
      <c r="AM932" s="7"/>
    </row>
    <row r="933" spans="38:39" ht="13.5">
      <c r="AL933" s="7"/>
      <c r="AM933" s="7"/>
    </row>
    <row r="934" spans="38:39" ht="13.5">
      <c r="AL934" s="7"/>
      <c r="AM934" s="7"/>
    </row>
    <row r="935" spans="38:39" ht="13.5">
      <c r="AL935" s="7"/>
      <c r="AM935" s="7"/>
    </row>
    <row r="936" spans="38:39" ht="13.5">
      <c r="AL936" s="7"/>
      <c r="AM936" s="7"/>
    </row>
    <row r="937" spans="38:39" ht="13.5">
      <c r="AL937" s="7"/>
      <c r="AM937" s="7"/>
    </row>
    <row r="938" spans="38:39" ht="13.5">
      <c r="AL938" s="7"/>
      <c r="AM938" s="7"/>
    </row>
    <row r="939" spans="38:39" ht="13.5">
      <c r="AL939" s="7"/>
      <c r="AM939" s="7"/>
    </row>
    <row r="940" spans="38:39" ht="13.5">
      <c r="AL940" s="7"/>
      <c r="AM940" s="7"/>
    </row>
    <row r="941" spans="38:39" ht="13.5">
      <c r="AL941" s="7"/>
      <c r="AM941" s="7"/>
    </row>
    <row r="942" spans="38:39" ht="13.5">
      <c r="AL942" s="7"/>
      <c r="AM942" s="7"/>
    </row>
    <row r="943" spans="38:39" ht="13.5">
      <c r="AL943" s="7"/>
      <c r="AM943" s="7"/>
    </row>
    <row r="944" spans="38:39" ht="13.5">
      <c r="AL944" s="7"/>
      <c r="AM944" s="7"/>
    </row>
    <row r="945" spans="38:39" ht="13.5">
      <c r="AL945" s="7"/>
      <c r="AM945" s="7"/>
    </row>
    <row r="946" spans="38:39" ht="13.5">
      <c r="AL946" s="7"/>
      <c r="AM946" s="7"/>
    </row>
    <row r="947" spans="38:39" ht="13.5">
      <c r="AL947" s="7"/>
      <c r="AM947" s="7"/>
    </row>
    <row r="948" spans="38:39" ht="13.5">
      <c r="AL948" s="7"/>
      <c r="AM948" s="7"/>
    </row>
    <row r="949" spans="38:39" ht="13.5">
      <c r="AL949" s="7"/>
      <c r="AM949" s="7"/>
    </row>
    <row r="950" spans="38:39" ht="13.5">
      <c r="AL950" s="7"/>
      <c r="AM950" s="7"/>
    </row>
    <row r="951" spans="38:39" ht="13.5">
      <c r="AL951" s="7"/>
      <c r="AM951" s="7"/>
    </row>
    <row r="952" spans="38:39" ht="13.5">
      <c r="AL952" s="7"/>
      <c r="AM952" s="7"/>
    </row>
    <row r="953" spans="38:39" ht="13.5">
      <c r="AL953" s="7"/>
      <c r="AM953" s="7"/>
    </row>
    <row r="954" spans="38:39" ht="13.5">
      <c r="AL954" s="7"/>
      <c r="AM954" s="7"/>
    </row>
    <row r="955" spans="38:39" ht="13.5">
      <c r="AL955" s="7"/>
      <c r="AM955" s="7"/>
    </row>
    <row r="956" spans="38:39" ht="13.5">
      <c r="AL956" s="7"/>
      <c r="AM956" s="7"/>
    </row>
    <row r="957" spans="38:39" ht="13.5">
      <c r="AL957" s="7"/>
      <c r="AM957" s="7"/>
    </row>
    <row r="958" spans="38:39" ht="13.5">
      <c r="AL958" s="7"/>
      <c r="AM958" s="7"/>
    </row>
    <row r="959" spans="38:39" ht="13.5">
      <c r="AL959" s="7"/>
      <c r="AM959" s="7"/>
    </row>
    <row r="960" spans="38:39" ht="13.5">
      <c r="AL960" s="7"/>
      <c r="AM960" s="7"/>
    </row>
    <row r="961" spans="38:39" ht="13.5">
      <c r="AL961" s="7"/>
      <c r="AM961" s="7"/>
    </row>
    <row r="962" spans="38:39" ht="13.5">
      <c r="AL962" s="7"/>
      <c r="AM962" s="7"/>
    </row>
    <row r="963" spans="38:39" ht="13.5">
      <c r="AL963" s="7"/>
      <c r="AM963" s="7"/>
    </row>
    <row r="964" spans="38:39" ht="13.5">
      <c r="AL964" s="7"/>
      <c r="AM964" s="7"/>
    </row>
    <row r="965" spans="38:39" ht="13.5">
      <c r="AL965" s="7"/>
      <c r="AM965" s="7"/>
    </row>
    <row r="966" spans="38:39" ht="13.5">
      <c r="AL966" s="7"/>
      <c r="AM966" s="7"/>
    </row>
    <row r="967" spans="38:39" ht="13.5">
      <c r="AL967" s="7"/>
      <c r="AM967" s="7"/>
    </row>
    <row r="968" spans="38:39" ht="13.5">
      <c r="AL968" s="7"/>
      <c r="AM968" s="7"/>
    </row>
    <row r="969" spans="38:39" ht="13.5">
      <c r="AL969" s="7"/>
      <c r="AM969" s="7"/>
    </row>
    <row r="970" spans="38:39" ht="13.5">
      <c r="AL970" s="7"/>
      <c r="AM970" s="7"/>
    </row>
    <row r="971" spans="38:39" ht="13.5">
      <c r="AL971" s="7"/>
      <c r="AM971" s="7"/>
    </row>
    <row r="972" spans="38:39" ht="13.5">
      <c r="AL972" s="7"/>
      <c r="AM972" s="7"/>
    </row>
    <row r="973" spans="38:39" ht="13.5">
      <c r="AL973" s="7"/>
      <c r="AM973" s="7"/>
    </row>
    <row r="974" spans="38:39" ht="13.5">
      <c r="AL974" s="7"/>
      <c r="AM974" s="7"/>
    </row>
    <row r="975" spans="38:39" ht="13.5">
      <c r="AL975" s="7"/>
      <c r="AM975" s="7"/>
    </row>
    <row r="976" spans="38:39" ht="13.5">
      <c r="AL976" s="7"/>
      <c r="AM976" s="7"/>
    </row>
    <row r="977" spans="38:39" ht="13.5">
      <c r="AL977" s="7"/>
      <c r="AM977" s="7"/>
    </row>
    <row r="978" spans="38:39" ht="13.5">
      <c r="AL978" s="7"/>
      <c r="AM978" s="7"/>
    </row>
    <row r="979" spans="38:39" ht="13.5">
      <c r="AL979" s="7"/>
      <c r="AM979" s="7"/>
    </row>
    <row r="980" spans="38:39" ht="13.5">
      <c r="AL980" s="7"/>
      <c r="AM980" s="7"/>
    </row>
    <row r="981" spans="38:39" ht="13.5">
      <c r="AL981" s="7"/>
      <c r="AM981" s="7"/>
    </row>
    <row r="982" spans="38:39" ht="13.5">
      <c r="AL982" s="7"/>
      <c r="AM982" s="7"/>
    </row>
    <row r="983" spans="38:39" ht="13.5">
      <c r="AL983" s="7"/>
      <c r="AM983" s="7"/>
    </row>
    <row r="984" spans="38:39" ht="13.5">
      <c r="AL984" s="7"/>
      <c r="AM984" s="7"/>
    </row>
    <row r="985" spans="38:39" ht="13.5">
      <c r="AL985" s="7"/>
      <c r="AM985" s="7"/>
    </row>
    <row r="986" spans="38:39" ht="13.5">
      <c r="AL986" s="7"/>
      <c r="AM986" s="7"/>
    </row>
    <row r="987" spans="38:39" ht="13.5">
      <c r="AL987" s="7"/>
      <c r="AM987" s="7"/>
    </row>
    <row r="988" spans="38:39" ht="13.5">
      <c r="AL988" s="7"/>
      <c r="AM988" s="7"/>
    </row>
    <row r="989" spans="38:39" ht="13.5">
      <c r="AL989" s="7"/>
      <c r="AM989" s="7"/>
    </row>
    <row r="990" spans="38:39" ht="13.5">
      <c r="AL990" s="7"/>
      <c r="AM990" s="7"/>
    </row>
    <row r="991" spans="38:39" ht="13.5">
      <c r="AL991" s="7"/>
      <c r="AM991" s="7"/>
    </row>
    <row r="992" spans="38:39" ht="13.5">
      <c r="AL992" s="7"/>
      <c r="AM992" s="7"/>
    </row>
    <row r="993" spans="38:39" ht="13.5">
      <c r="AL993" s="7"/>
      <c r="AM993" s="7"/>
    </row>
    <row r="994" spans="38:39" ht="13.5">
      <c r="AL994" s="7"/>
      <c r="AM994" s="7"/>
    </row>
    <row r="995" spans="38:39" ht="13.5">
      <c r="AL995" s="7"/>
      <c r="AM995" s="7"/>
    </row>
    <row r="996" spans="38:39" ht="13.5">
      <c r="AL996" s="7"/>
      <c r="AM996" s="7"/>
    </row>
    <row r="997" spans="38:39" ht="13.5">
      <c r="AL997" s="7"/>
      <c r="AM997" s="7"/>
    </row>
    <row r="998" spans="38:39" ht="13.5">
      <c r="AL998" s="7"/>
      <c r="AM998" s="7"/>
    </row>
    <row r="999" spans="38:39" ht="13.5">
      <c r="AL999" s="7"/>
      <c r="AM999" s="7"/>
    </row>
    <row r="1000" spans="38:39" ht="13.5">
      <c r="AL1000" s="7"/>
      <c r="AM1000" s="7"/>
    </row>
    <row r="1001" spans="38:39" ht="13.5">
      <c r="AL1001" s="7"/>
      <c r="AM1001" s="7"/>
    </row>
    <row r="1002" spans="38:39" ht="13.5">
      <c r="AL1002" s="7"/>
      <c r="AM1002" s="7"/>
    </row>
    <row r="1003" spans="38:39" ht="13.5">
      <c r="AL1003" s="7"/>
      <c r="AM1003" s="7"/>
    </row>
    <row r="1004" spans="38:39" ht="13.5">
      <c r="AL1004" s="7"/>
      <c r="AM1004" s="7"/>
    </row>
    <row r="1005" spans="38:39" ht="13.5">
      <c r="AL1005" s="7"/>
      <c r="AM1005" s="7"/>
    </row>
    <row r="1006" spans="38:39" ht="13.5">
      <c r="AL1006" s="7"/>
      <c r="AM1006" s="7"/>
    </row>
    <row r="1007" spans="38:39" ht="13.5">
      <c r="AL1007" s="7"/>
      <c r="AM1007" s="7"/>
    </row>
    <row r="1008" spans="38:39" ht="13.5">
      <c r="AL1008" s="7"/>
      <c r="AM1008" s="7"/>
    </row>
    <row r="1009" spans="38:39" ht="13.5">
      <c r="AL1009" s="7"/>
      <c r="AM1009" s="7"/>
    </row>
    <row r="1010" spans="38:39" ht="13.5">
      <c r="AL1010" s="7"/>
      <c r="AM1010" s="7"/>
    </row>
    <row r="1011" spans="38:39" ht="13.5">
      <c r="AL1011" s="7"/>
      <c r="AM1011" s="7"/>
    </row>
    <row r="1012" spans="38:39" ht="13.5">
      <c r="AL1012" s="7"/>
      <c r="AM1012" s="7"/>
    </row>
    <row r="1013" spans="38:39" ht="13.5">
      <c r="AL1013" s="7"/>
      <c r="AM1013" s="7"/>
    </row>
    <row r="1014" spans="38:39" ht="13.5">
      <c r="AL1014" s="7"/>
      <c r="AM1014" s="7"/>
    </row>
    <row r="1015" spans="38:39" ht="13.5">
      <c r="AL1015" s="7"/>
      <c r="AM1015" s="7"/>
    </row>
    <row r="1016" spans="38:39" ht="13.5">
      <c r="AL1016" s="7"/>
      <c r="AM1016" s="7"/>
    </row>
    <row r="1017" spans="38:39" ht="13.5">
      <c r="AL1017" s="7"/>
      <c r="AM1017" s="7"/>
    </row>
    <row r="1018" spans="38:39" ht="13.5">
      <c r="AL1018" s="7"/>
      <c r="AM1018" s="7"/>
    </row>
    <row r="1019" spans="38:39" ht="13.5">
      <c r="AL1019" s="7"/>
      <c r="AM1019" s="7"/>
    </row>
    <row r="1020" spans="38:39" ht="13.5">
      <c r="AL1020" s="7"/>
      <c r="AM1020" s="7"/>
    </row>
    <row r="1021" spans="38:39" ht="13.5">
      <c r="AL1021" s="7"/>
      <c r="AM1021" s="7"/>
    </row>
    <row r="1022" spans="38:39" ht="13.5">
      <c r="AL1022" s="7"/>
      <c r="AM1022" s="7"/>
    </row>
    <row r="1023" spans="38:39" ht="13.5">
      <c r="AL1023" s="7"/>
      <c r="AM1023" s="7"/>
    </row>
    <row r="1024" spans="38:39" ht="13.5">
      <c r="AL1024" s="7"/>
      <c r="AM1024" s="7"/>
    </row>
    <row r="1025" spans="38:39" ht="13.5">
      <c r="AL1025" s="7"/>
      <c r="AM1025" s="7"/>
    </row>
    <row r="1026" spans="38:39" ht="13.5">
      <c r="AL1026" s="7"/>
      <c r="AM1026" s="7"/>
    </row>
    <row r="1027" spans="38:39" ht="13.5">
      <c r="AL1027" s="7"/>
      <c r="AM1027" s="7"/>
    </row>
    <row r="1028" spans="38:39" ht="13.5">
      <c r="AL1028" s="7"/>
      <c r="AM1028" s="7"/>
    </row>
    <row r="1029" spans="38:39" ht="13.5">
      <c r="AL1029" s="7"/>
      <c r="AM1029" s="7"/>
    </row>
    <row r="1030" spans="38:39" ht="13.5">
      <c r="AL1030" s="7"/>
      <c r="AM1030" s="7"/>
    </row>
    <row r="1031" spans="38:39" ht="13.5">
      <c r="AL1031" s="7"/>
      <c r="AM1031" s="7"/>
    </row>
    <row r="1032" spans="38:39" ht="13.5">
      <c r="AL1032" s="7"/>
      <c r="AM1032" s="7"/>
    </row>
    <row r="1033" spans="38:39" ht="13.5">
      <c r="AL1033" s="7"/>
      <c r="AM1033" s="7"/>
    </row>
    <row r="1034" spans="38:39" ht="13.5">
      <c r="AL1034" s="7"/>
      <c r="AM1034" s="7"/>
    </row>
    <row r="1035" spans="38:39" ht="13.5">
      <c r="AL1035" s="7"/>
      <c r="AM1035" s="7"/>
    </row>
    <row r="1036" spans="38:39" ht="13.5">
      <c r="AL1036" s="7"/>
      <c r="AM1036" s="7"/>
    </row>
    <row r="1037" spans="38:39" ht="13.5">
      <c r="AL1037" s="7"/>
      <c r="AM1037" s="7"/>
    </row>
    <row r="1038" spans="38:39" ht="13.5">
      <c r="AL1038" s="7"/>
      <c r="AM1038" s="7"/>
    </row>
    <row r="1039" spans="38:39" ht="13.5">
      <c r="AL1039" s="7"/>
      <c r="AM1039" s="7"/>
    </row>
    <row r="1040" spans="38:39" ht="13.5">
      <c r="AL1040" s="7"/>
      <c r="AM1040" s="7"/>
    </row>
    <row r="1041" spans="38:39" ht="13.5">
      <c r="AL1041" s="7"/>
      <c r="AM1041" s="7"/>
    </row>
    <row r="1042" spans="38:39" ht="13.5">
      <c r="AL1042" s="7"/>
      <c r="AM1042" s="7"/>
    </row>
    <row r="1043" spans="38:39" ht="13.5">
      <c r="AL1043" s="7"/>
      <c r="AM1043" s="7"/>
    </row>
    <row r="1044" spans="38:39" ht="13.5">
      <c r="AL1044" s="7"/>
      <c r="AM1044" s="7"/>
    </row>
    <row r="1045" spans="38:39" ht="13.5">
      <c r="AL1045" s="7"/>
      <c r="AM1045" s="7"/>
    </row>
    <row r="1046" spans="38:39" ht="13.5">
      <c r="AL1046" s="7"/>
      <c r="AM1046" s="7"/>
    </row>
    <row r="1047" spans="38:39" ht="13.5">
      <c r="AL1047" s="7"/>
      <c r="AM1047" s="7"/>
    </row>
    <row r="1048" spans="38:39" ht="13.5">
      <c r="AL1048" s="7"/>
      <c r="AM1048" s="7"/>
    </row>
    <row r="1049" spans="38:39" ht="13.5">
      <c r="AL1049" s="7"/>
      <c r="AM1049" s="7"/>
    </row>
    <row r="1050" spans="38:39" ht="13.5">
      <c r="AL1050" s="7"/>
      <c r="AM1050" s="7"/>
    </row>
    <row r="1051" spans="38:39" ht="13.5">
      <c r="AL1051" s="7"/>
      <c r="AM1051" s="7"/>
    </row>
    <row r="1052" spans="38:39" ht="13.5">
      <c r="AL1052" s="7"/>
      <c r="AM1052" s="7"/>
    </row>
    <row r="1053" spans="38:39" ht="13.5">
      <c r="AL1053" s="7"/>
      <c r="AM1053" s="7"/>
    </row>
    <row r="1054" spans="38:39" ht="13.5">
      <c r="AL1054" s="7"/>
      <c r="AM1054" s="7"/>
    </row>
    <row r="1055" spans="38:39" ht="13.5">
      <c r="AL1055" s="7"/>
      <c r="AM1055" s="7"/>
    </row>
    <row r="1056" spans="38:39" ht="13.5">
      <c r="AL1056" s="7"/>
      <c r="AM1056" s="7"/>
    </row>
    <row r="1057" spans="38:39" ht="13.5">
      <c r="AL1057" s="7"/>
      <c r="AM1057" s="7"/>
    </row>
    <row r="1058" spans="38:39" ht="13.5">
      <c r="AL1058" s="7"/>
      <c r="AM1058" s="7"/>
    </row>
    <row r="1059" spans="38:39" ht="13.5">
      <c r="AL1059" s="7"/>
      <c r="AM1059" s="7"/>
    </row>
    <row r="1060" spans="38:39" ht="13.5">
      <c r="AL1060" s="7"/>
      <c r="AM1060" s="7"/>
    </row>
    <row r="1061" spans="38:39" ht="13.5">
      <c r="AL1061" s="7"/>
      <c r="AM1061" s="7"/>
    </row>
    <row r="1062" spans="38:39" ht="13.5">
      <c r="AL1062" s="7"/>
      <c r="AM1062" s="7"/>
    </row>
    <row r="1063" spans="38:39" ht="13.5">
      <c r="AL1063" s="7"/>
      <c r="AM1063" s="7"/>
    </row>
    <row r="1064" spans="38:39" ht="13.5">
      <c r="AL1064" s="7"/>
      <c r="AM1064" s="7"/>
    </row>
    <row r="1065" spans="38:39" ht="13.5">
      <c r="AL1065" s="7"/>
      <c r="AM1065" s="7"/>
    </row>
    <row r="1066" spans="38:39" ht="13.5">
      <c r="AL1066" s="7"/>
      <c r="AM1066" s="7"/>
    </row>
    <row r="1067" spans="38:39" ht="13.5">
      <c r="AL1067" s="7"/>
      <c r="AM1067" s="7"/>
    </row>
    <row r="1068" spans="38:39" ht="13.5">
      <c r="AL1068" s="7"/>
      <c r="AM1068" s="7"/>
    </row>
    <row r="1069" spans="38:39" ht="13.5">
      <c r="AL1069" s="7"/>
      <c r="AM1069" s="7"/>
    </row>
    <row r="1070" spans="38:39" ht="13.5">
      <c r="AL1070" s="7"/>
      <c r="AM1070" s="7"/>
    </row>
    <row r="1071" spans="38:39" ht="13.5">
      <c r="AL1071" s="7"/>
      <c r="AM1071" s="7"/>
    </row>
    <row r="1072" spans="38:39" ht="13.5">
      <c r="AL1072" s="7"/>
      <c r="AM1072" s="7"/>
    </row>
    <row r="1073" spans="38:39" ht="13.5">
      <c r="AL1073" s="7"/>
      <c r="AM1073" s="7"/>
    </row>
    <row r="1074" spans="38:39" ht="13.5">
      <c r="AL1074" s="7"/>
      <c r="AM1074" s="7"/>
    </row>
    <row r="1075" spans="38:39" ht="13.5">
      <c r="AL1075" s="7"/>
      <c r="AM1075" s="7"/>
    </row>
    <row r="1076" spans="38:39" ht="13.5">
      <c r="AL1076" s="7"/>
      <c r="AM1076" s="7"/>
    </row>
    <row r="1077" spans="38:39" ht="13.5">
      <c r="AL1077" s="7"/>
      <c r="AM1077" s="7"/>
    </row>
    <row r="1078" spans="38:39" ht="13.5">
      <c r="AL1078" s="7"/>
      <c r="AM1078" s="7"/>
    </row>
    <row r="1079" spans="38:39" ht="13.5">
      <c r="AL1079" s="7"/>
      <c r="AM1079" s="7"/>
    </row>
    <row r="1080" spans="38:39" ht="13.5">
      <c r="AL1080" s="7"/>
      <c r="AM1080" s="7"/>
    </row>
    <row r="1081" spans="38:39" ht="13.5">
      <c r="AL1081" s="7"/>
      <c r="AM1081" s="7"/>
    </row>
    <row r="1082" spans="38:39" ht="13.5">
      <c r="AL1082" s="7"/>
      <c r="AM1082" s="7"/>
    </row>
    <row r="1083" spans="38:39" ht="13.5">
      <c r="AL1083" s="7"/>
      <c r="AM1083" s="7"/>
    </row>
    <row r="1084" spans="38:39" ht="13.5">
      <c r="AL1084" s="7"/>
      <c r="AM1084" s="7"/>
    </row>
    <row r="1085" spans="38:39" ht="13.5">
      <c r="AL1085" s="7"/>
      <c r="AM1085" s="7"/>
    </row>
    <row r="1086" spans="38:39" ht="13.5">
      <c r="AL1086" s="7"/>
      <c r="AM1086" s="7"/>
    </row>
    <row r="1087" spans="38:39" ht="13.5">
      <c r="AL1087" s="7"/>
      <c r="AM1087" s="7"/>
    </row>
    <row r="1088" spans="38:39" ht="13.5">
      <c r="AL1088" s="7"/>
      <c r="AM1088" s="7"/>
    </row>
    <row r="1089" spans="38:39" ht="13.5">
      <c r="AL1089" s="7"/>
      <c r="AM1089" s="7"/>
    </row>
    <row r="1090" spans="38:39" ht="13.5">
      <c r="AL1090" s="7"/>
      <c r="AM1090" s="7"/>
    </row>
    <row r="1091" spans="38:39" ht="13.5">
      <c r="AL1091" s="7"/>
      <c r="AM1091" s="7"/>
    </row>
    <row r="1092" spans="38:39" ht="13.5">
      <c r="AL1092" s="7"/>
      <c r="AM1092" s="7"/>
    </row>
    <row r="1093" spans="38:39" ht="13.5">
      <c r="AL1093" s="7"/>
      <c r="AM1093" s="7"/>
    </row>
    <row r="1094" spans="38:39" ht="13.5">
      <c r="AL1094" s="7"/>
      <c r="AM1094" s="7"/>
    </row>
    <row r="1095" spans="38:39" ht="13.5">
      <c r="AL1095" s="7"/>
      <c r="AM1095" s="7"/>
    </row>
    <row r="1096" spans="38:39" ht="13.5">
      <c r="AL1096" s="7"/>
      <c r="AM1096" s="7"/>
    </row>
    <row r="1097" spans="38:39" ht="13.5">
      <c r="AL1097" s="7"/>
      <c r="AM1097" s="7"/>
    </row>
    <row r="1098" spans="38:39" ht="13.5">
      <c r="AL1098" s="7"/>
      <c r="AM1098" s="7"/>
    </row>
    <row r="1099" spans="38:39" ht="13.5">
      <c r="AL1099" s="7"/>
      <c r="AM1099" s="7"/>
    </row>
    <row r="1100" spans="38:39" ht="13.5">
      <c r="AL1100" s="7"/>
      <c r="AM1100" s="7"/>
    </row>
    <row r="1101" spans="38:39" ht="13.5">
      <c r="AL1101" s="7"/>
      <c r="AM1101" s="7"/>
    </row>
    <row r="1102" spans="38:39" ht="13.5">
      <c r="AL1102" s="7"/>
      <c r="AM1102" s="7"/>
    </row>
    <row r="1103" spans="38:39" ht="13.5">
      <c r="AL1103" s="7"/>
      <c r="AM1103" s="7"/>
    </row>
    <row r="1104" spans="38:39" ht="13.5">
      <c r="AL1104" s="7"/>
      <c r="AM1104" s="7"/>
    </row>
    <row r="1105" spans="38:39" ht="13.5">
      <c r="AL1105" s="7"/>
      <c r="AM1105" s="7"/>
    </row>
    <row r="1106" spans="38:39" ht="13.5">
      <c r="AL1106" s="7"/>
      <c r="AM1106" s="7"/>
    </row>
    <row r="1107" spans="38:39" ht="13.5">
      <c r="AL1107" s="7"/>
      <c r="AM1107" s="7"/>
    </row>
    <row r="1108" spans="38:39" ht="13.5">
      <c r="AL1108" s="7"/>
      <c r="AM1108" s="7"/>
    </row>
    <row r="1109" spans="38:39" ht="13.5">
      <c r="AL1109" s="7"/>
      <c r="AM1109" s="7"/>
    </row>
    <row r="1110" spans="38:39" ht="13.5">
      <c r="AL1110" s="7"/>
      <c r="AM1110" s="7"/>
    </row>
    <row r="1111" spans="38:39" ht="13.5">
      <c r="AL1111" s="7"/>
      <c r="AM1111" s="7"/>
    </row>
    <row r="1112" spans="38:39" ht="13.5">
      <c r="AL1112" s="7"/>
      <c r="AM1112" s="7"/>
    </row>
    <row r="1113" spans="38:39" ht="13.5">
      <c r="AL1113" s="7"/>
      <c r="AM1113" s="7"/>
    </row>
    <row r="1114" spans="38:39" ht="13.5">
      <c r="AL1114" s="7"/>
      <c r="AM1114" s="7"/>
    </row>
    <row r="1115" spans="38:39" ht="13.5">
      <c r="AL1115" s="7"/>
      <c r="AM1115" s="7"/>
    </row>
    <row r="1116" spans="38:39" ht="13.5">
      <c r="AL1116" s="7"/>
      <c r="AM1116" s="7"/>
    </row>
    <row r="1117" spans="38:39" ht="13.5">
      <c r="AL1117" s="7"/>
      <c r="AM1117" s="7"/>
    </row>
    <row r="1118" spans="38:39" ht="13.5">
      <c r="AL1118" s="7"/>
      <c r="AM1118" s="7"/>
    </row>
    <row r="1119" spans="38:39" ht="13.5">
      <c r="AL1119" s="7"/>
      <c r="AM1119" s="7"/>
    </row>
    <row r="1120" spans="38:39" ht="13.5">
      <c r="AL1120" s="7"/>
      <c r="AM1120" s="7"/>
    </row>
    <row r="1121" spans="38:39" ht="13.5">
      <c r="AL1121" s="7"/>
      <c r="AM1121" s="7"/>
    </row>
    <row r="1122" spans="38:39" ht="13.5">
      <c r="AL1122" s="7"/>
      <c r="AM1122" s="7"/>
    </row>
    <row r="1123" spans="38:39" ht="13.5">
      <c r="AL1123" s="7"/>
      <c r="AM1123" s="7"/>
    </row>
    <row r="1124" spans="38:39" ht="13.5">
      <c r="AL1124" s="7"/>
      <c r="AM1124" s="7"/>
    </row>
    <row r="1125" spans="38:39" ht="13.5">
      <c r="AL1125" s="7"/>
      <c r="AM1125" s="7"/>
    </row>
    <row r="1126" spans="38:39" ht="13.5">
      <c r="AL1126" s="7"/>
      <c r="AM1126" s="7"/>
    </row>
    <row r="1127" spans="38:39" ht="13.5">
      <c r="AL1127" s="7"/>
      <c r="AM1127" s="7"/>
    </row>
    <row r="1128" spans="38:39" ht="13.5">
      <c r="AL1128" s="7"/>
      <c r="AM1128" s="7"/>
    </row>
    <row r="1129" spans="38:39" ht="13.5">
      <c r="AL1129" s="7"/>
      <c r="AM1129" s="7"/>
    </row>
    <row r="1130" spans="38:39" ht="13.5">
      <c r="AL1130" s="7"/>
      <c r="AM1130" s="7"/>
    </row>
    <row r="1131" spans="38:39" ht="13.5">
      <c r="AL1131" s="7"/>
      <c r="AM1131" s="7"/>
    </row>
    <row r="1132" spans="38:39" ht="13.5">
      <c r="AL1132" s="7"/>
      <c r="AM1132" s="7"/>
    </row>
    <row r="1133" spans="38:39" ht="13.5">
      <c r="AL1133" s="7"/>
      <c r="AM1133" s="7"/>
    </row>
    <row r="1134" spans="38:39" ht="13.5">
      <c r="AL1134" s="7"/>
      <c r="AM1134" s="7"/>
    </row>
    <row r="1135" spans="38:39" ht="13.5">
      <c r="AL1135" s="7"/>
      <c r="AM1135" s="7"/>
    </row>
    <row r="1136" spans="38:39" ht="13.5">
      <c r="AL1136" s="7"/>
      <c r="AM1136" s="7"/>
    </row>
    <row r="1137" spans="38:39" ht="13.5">
      <c r="AL1137" s="7"/>
      <c r="AM1137" s="7"/>
    </row>
    <row r="1138" spans="38:39" ht="13.5">
      <c r="AL1138" s="7"/>
      <c r="AM1138" s="7"/>
    </row>
    <row r="1139" spans="38:39" ht="13.5">
      <c r="AL1139" s="7"/>
      <c r="AM1139" s="7"/>
    </row>
    <row r="1140" spans="38:39" ht="13.5">
      <c r="AL1140" s="7"/>
      <c r="AM1140" s="7"/>
    </row>
    <row r="1141" spans="38:39" ht="13.5">
      <c r="AL1141" s="7"/>
      <c r="AM1141" s="7"/>
    </row>
    <row r="1142" spans="38:39" ht="13.5">
      <c r="AL1142" s="7"/>
      <c r="AM1142" s="7"/>
    </row>
    <row r="1143" spans="38:39" ht="13.5">
      <c r="AL1143" s="7"/>
      <c r="AM1143" s="7"/>
    </row>
    <row r="1144" spans="38:39" ht="13.5">
      <c r="AL1144" s="7"/>
      <c r="AM1144" s="7"/>
    </row>
    <row r="1145" spans="38:39" ht="13.5">
      <c r="AL1145" s="7"/>
      <c r="AM1145" s="7"/>
    </row>
    <row r="1146" spans="38:39" ht="13.5">
      <c r="AL1146" s="7"/>
      <c r="AM1146" s="7"/>
    </row>
    <row r="1147" spans="38:39" ht="13.5">
      <c r="AL1147" s="7"/>
      <c r="AM1147" s="7"/>
    </row>
    <row r="1148" spans="38:39" ht="13.5">
      <c r="AL1148" s="7"/>
      <c r="AM1148" s="7"/>
    </row>
    <row r="1149" spans="38:39" ht="13.5">
      <c r="AL1149" s="7"/>
      <c r="AM1149" s="7"/>
    </row>
    <row r="1150" spans="38:39" ht="13.5">
      <c r="AL1150" s="7"/>
      <c r="AM1150" s="7"/>
    </row>
    <row r="1151" spans="38:39" ht="13.5">
      <c r="AL1151" s="7"/>
      <c r="AM1151" s="7"/>
    </row>
    <row r="1152" spans="38:39" ht="13.5">
      <c r="AL1152" s="7"/>
      <c r="AM1152" s="7"/>
    </row>
    <row r="1153" spans="38:39" ht="13.5">
      <c r="AL1153" s="7"/>
      <c r="AM1153" s="7"/>
    </row>
    <row r="1154" spans="38:39" ht="13.5">
      <c r="AL1154" s="7"/>
      <c r="AM1154" s="7"/>
    </row>
    <row r="1155" spans="38:39" ht="13.5">
      <c r="AL1155" s="7"/>
      <c r="AM1155" s="7"/>
    </row>
    <row r="1156" spans="38:39" ht="13.5">
      <c r="AL1156" s="7"/>
      <c r="AM1156" s="7"/>
    </row>
    <row r="1157" spans="38:39" ht="13.5">
      <c r="AL1157" s="7"/>
      <c r="AM1157" s="7"/>
    </row>
    <row r="1158" spans="38:39" ht="13.5">
      <c r="AL1158" s="7"/>
      <c r="AM1158" s="7"/>
    </row>
    <row r="1159" spans="38:39" ht="13.5">
      <c r="AL1159" s="7"/>
      <c r="AM1159" s="7"/>
    </row>
    <row r="1160" spans="38:39" ht="13.5">
      <c r="AL1160" s="7"/>
      <c r="AM1160" s="7"/>
    </row>
    <row r="1161" spans="38:39" ht="13.5">
      <c r="AL1161" s="7"/>
      <c r="AM1161" s="7"/>
    </row>
    <row r="1162" spans="38:39" ht="13.5">
      <c r="AL1162" s="7"/>
      <c r="AM1162" s="7"/>
    </row>
    <row r="1163" spans="38:39" ht="13.5">
      <c r="AL1163" s="7"/>
      <c r="AM1163" s="7"/>
    </row>
    <row r="1164" spans="38:39" ht="13.5">
      <c r="AL1164" s="7"/>
      <c r="AM1164" s="7"/>
    </row>
    <row r="1165" spans="38:39" ht="13.5">
      <c r="AL1165" s="7"/>
      <c r="AM1165" s="7"/>
    </row>
    <row r="1166" spans="38:39" ht="13.5">
      <c r="AL1166" s="7"/>
      <c r="AM1166" s="7"/>
    </row>
    <row r="1167" spans="38:39" ht="13.5">
      <c r="AL1167" s="7"/>
      <c r="AM1167" s="7"/>
    </row>
    <row r="1168" spans="38:39" ht="13.5">
      <c r="AL1168" s="7"/>
      <c r="AM1168" s="7"/>
    </row>
    <row r="1169" spans="38:39" ht="13.5">
      <c r="AL1169" s="7"/>
      <c r="AM1169" s="7"/>
    </row>
    <row r="1170" spans="38:39" ht="13.5">
      <c r="AL1170" s="7"/>
      <c r="AM1170" s="7"/>
    </row>
    <row r="1171" spans="38:39" ht="13.5">
      <c r="AL1171" s="7"/>
      <c r="AM1171" s="7"/>
    </row>
    <row r="1172" spans="38:39" ht="13.5">
      <c r="AL1172" s="7"/>
      <c r="AM1172" s="7"/>
    </row>
    <row r="1173" spans="38:39" ht="13.5">
      <c r="AL1173" s="7"/>
      <c r="AM1173" s="7"/>
    </row>
    <row r="1174" spans="38:39" ht="13.5">
      <c r="AL1174" s="7"/>
      <c r="AM1174" s="7"/>
    </row>
    <row r="1175" spans="38:39" ht="13.5">
      <c r="AL1175" s="7"/>
      <c r="AM1175" s="7"/>
    </row>
    <row r="1176" spans="38:39" ht="13.5">
      <c r="AL1176" s="7"/>
      <c r="AM1176" s="7"/>
    </row>
    <row r="1177" spans="38:39" ht="13.5">
      <c r="AL1177" s="7"/>
      <c r="AM1177" s="7"/>
    </row>
    <row r="1178" spans="38:39" ht="13.5">
      <c r="AL1178" s="7"/>
      <c r="AM1178" s="7"/>
    </row>
    <row r="1179" spans="38:39" ht="13.5">
      <c r="AL1179" s="7"/>
      <c r="AM1179" s="7"/>
    </row>
    <row r="1180" spans="38:39" ht="13.5">
      <c r="AL1180" s="7"/>
      <c r="AM1180" s="7"/>
    </row>
    <row r="1181" spans="38:39" ht="13.5">
      <c r="AL1181" s="7"/>
      <c r="AM1181" s="7"/>
    </row>
    <row r="1182" spans="38:39" ht="13.5">
      <c r="AL1182" s="7"/>
      <c r="AM1182" s="7"/>
    </row>
    <row r="1183" spans="38:39" ht="13.5">
      <c r="AL1183" s="7"/>
      <c r="AM1183" s="7"/>
    </row>
    <row r="1184" spans="38:39" ht="13.5">
      <c r="AL1184" s="7"/>
      <c r="AM1184" s="7"/>
    </row>
    <row r="1185" spans="38:39" ht="13.5">
      <c r="AL1185" s="7"/>
      <c r="AM1185" s="7"/>
    </row>
    <row r="1186" spans="38:39" ht="13.5">
      <c r="AL1186" s="7"/>
      <c r="AM1186" s="7"/>
    </row>
    <row r="1187" spans="38:39" ht="13.5">
      <c r="AL1187" s="7"/>
      <c r="AM1187" s="7"/>
    </row>
    <row r="1188" spans="38:39" ht="13.5">
      <c r="AL1188" s="7"/>
      <c r="AM1188" s="7"/>
    </row>
    <row r="1189" spans="38:39" ht="13.5">
      <c r="AL1189" s="7"/>
      <c r="AM1189" s="7"/>
    </row>
    <row r="1190" spans="38:39" ht="13.5">
      <c r="AL1190" s="7"/>
      <c r="AM1190" s="7"/>
    </row>
    <row r="1191" spans="38:39" ht="13.5">
      <c r="AL1191" s="7"/>
      <c r="AM1191" s="7"/>
    </row>
    <row r="1192" spans="38:39" ht="13.5">
      <c r="AL1192" s="7"/>
      <c r="AM1192" s="7"/>
    </row>
    <row r="1193" spans="38:39" ht="13.5">
      <c r="AL1193" s="7"/>
      <c r="AM1193" s="7"/>
    </row>
    <row r="1194" spans="38:39" ht="13.5">
      <c r="AL1194" s="7"/>
      <c r="AM1194" s="7"/>
    </row>
    <row r="1195" spans="38:39" ht="13.5">
      <c r="AL1195" s="7"/>
      <c r="AM1195" s="7"/>
    </row>
    <row r="1196" spans="38:39" ht="13.5">
      <c r="AL1196" s="7"/>
      <c r="AM1196" s="7"/>
    </row>
    <row r="1197" spans="38:39" ht="13.5">
      <c r="AL1197" s="7"/>
      <c r="AM1197" s="7"/>
    </row>
    <row r="1198" spans="38:39" ht="13.5">
      <c r="AL1198" s="7"/>
      <c r="AM1198" s="7"/>
    </row>
    <row r="1199" spans="38:39" ht="13.5">
      <c r="AL1199" s="7"/>
      <c r="AM1199" s="7"/>
    </row>
    <row r="1200" spans="38:39" ht="13.5">
      <c r="AL1200" s="7"/>
      <c r="AM1200" s="7"/>
    </row>
    <row r="1201" spans="38:39" ht="13.5">
      <c r="AL1201" s="7"/>
      <c r="AM1201" s="7"/>
    </row>
    <row r="1202" spans="38:39" ht="13.5">
      <c r="AL1202" s="7"/>
      <c r="AM1202" s="7"/>
    </row>
    <row r="1203" spans="38:39" ht="13.5">
      <c r="AL1203" s="7"/>
      <c r="AM1203" s="7"/>
    </row>
    <row r="1204" spans="38:39" ht="13.5">
      <c r="AL1204" s="7"/>
      <c r="AM1204" s="7"/>
    </row>
    <row r="1205" spans="38:39" ht="13.5">
      <c r="AL1205" s="7"/>
      <c r="AM1205" s="7"/>
    </row>
    <row r="1206" spans="38:39" ht="13.5">
      <c r="AL1206" s="7"/>
      <c r="AM1206" s="7"/>
    </row>
    <row r="1207" spans="38:39" ht="13.5">
      <c r="AL1207" s="7"/>
      <c r="AM1207" s="7"/>
    </row>
    <row r="1208" spans="38:39" ht="13.5">
      <c r="AL1208" s="7"/>
      <c r="AM1208" s="7"/>
    </row>
    <row r="1209" spans="38:39" ht="13.5">
      <c r="AL1209" s="7"/>
      <c r="AM1209" s="7"/>
    </row>
    <row r="1210" spans="38:39" ht="13.5">
      <c r="AL1210" s="7"/>
      <c r="AM1210" s="7"/>
    </row>
    <row r="1211" spans="38:39" ht="13.5">
      <c r="AL1211" s="7"/>
      <c r="AM1211" s="7"/>
    </row>
    <row r="1212" spans="38:39" ht="13.5">
      <c r="AL1212" s="7"/>
      <c r="AM1212" s="7"/>
    </row>
    <row r="1213" spans="38:39" ht="13.5">
      <c r="AL1213" s="7"/>
      <c r="AM1213" s="7"/>
    </row>
    <row r="1214" spans="38:39" ht="13.5">
      <c r="AL1214" s="7"/>
      <c r="AM1214" s="7"/>
    </row>
    <row r="1215" spans="38:39" ht="13.5">
      <c r="AL1215" s="7"/>
      <c r="AM1215" s="7"/>
    </row>
    <row r="1216" spans="38:39" ht="13.5">
      <c r="AL1216" s="7"/>
      <c r="AM1216" s="7"/>
    </row>
    <row r="1217" spans="38:39" ht="13.5">
      <c r="AL1217" s="7"/>
      <c r="AM1217" s="7"/>
    </row>
    <row r="1218" spans="38:39" ht="13.5">
      <c r="AL1218" s="7"/>
      <c r="AM1218" s="7"/>
    </row>
    <row r="1219" spans="38:39" ht="13.5">
      <c r="AL1219" s="7"/>
      <c r="AM1219" s="7"/>
    </row>
    <row r="1220" spans="38:39" ht="13.5">
      <c r="AL1220" s="7"/>
      <c r="AM1220" s="7"/>
    </row>
    <row r="1221" spans="38:39" ht="13.5">
      <c r="AL1221" s="7"/>
      <c r="AM1221" s="7"/>
    </row>
    <row r="1222" spans="38:39" ht="13.5">
      <c r="AL1222" s="7"/>
      <c r="AM1222" s="7"/>
    </row>
    <row r="1223" spans="38:39" ht="13.5">
      <c r="AL1223" s="7"/>
      <c r="AM1223" s="7"/>
    </row>
    <row r="1224" spans="38:39" ht="13.5">
      <c r="AL1224" s="7"/>
      <c r="AM1224" s="7"/>
    </row>
    <row r="1225" spans="38:39" ht="13.5">
      <c r="AL1225" s="7"/>
      <c r="AM1225" s="7"/>
    </row>
    <row r="1226" spans="38:39" ht="13.5">
      <c r="AL1226" s="7"/>
      <c r="AM1226" s="7"/>
    </row>
    <row r="1227" spans="38:39" ht="13.5">
      <c r="AL1227" s="7"/>
      <c r="AM1227" s="7"/>
    </row>
    <row r="1228" spans="38:39" ht="13.5">
      <c r="AL1228" s="7"/>
      <c r="AM1228" s="7"/>
    </row>
    <row r="1229" spans="38:39" ht="13.5">
      <c r="AL1229" s="7"/>
      <c r="AM1229" s="7"/>
    </row>
    <row r="1230" spans="38:39" ht="13.5">
      <c r="AL1230" s="7"/>
      <c r="AM1230" s="7"/>
    </row>
    <row r="1231" spans="38:39" ht="13.5">
      <c r="AL1231" s="7"/>
      <c r="AM1231" s="7"/>
    </row>
    <row r="1232" spans="38:39" ht="13.5">
      <c r="AL1232" s="7"/>
      <c r="AM1232" s="7"/>
    </row>
    <row r="1233" spans="38:39" ht="13.5">
      <c r="AL1233" s="7"/>
      <c r="AM1233" s="7"/>
    </row>
    <row r="1234" spans="38:39" ht="13.5">
      <c r="AL1234" s="7"/>
      <c r="AM1234" s="7"/>
    </row>
    <row r="1235" spans="38:39" ht="13.5">
      <c r="AL1235" s="7"/>
      <c r="AM1235" s="7"/>
    </row>
    <row r="1236" spans="38:39" ht="13.5">
      <c r="AL1236" s="7"/>
      <c r="AM1236" s="7"/>
    </row>
    <row r="1237" spans="38:39" ht="13.5">
      <c r="AL1237" s="7"/>
      <c r="AM1237" s="7"/>
    </row>
    <row r="1238" spans="38:39" ht="13.5">
      <c r="AL1238" s="7"/>
      <c r="AM1238" s="7"/>
    </row>
    <row r="1239" spans="38:39" ht="13.5">
      <c r="AL1239" s="7"/>
      <c r="AM1239" s="7"/>
    </row>
    <row r="1240" spans="38:39" ht="13.5">
      <c r="AL1240" s="7"/>
      <c r="AM1240" s="7"/>
    </row>
    <row r="1241" spans="38:39" ht="13.5">
      <c r="AL1241" s="7"/>
      <c r="AM1241" s="7"/>
    </row>
    <row r="1242" spans="38:39" ht="13.5">
      <c r="AL1242" s="7"/>
      <c r="AM1242" s="7"/>
    </row>
    <row r="1243" spans="38:39" ht="13.5">
      <c r="AL1243" s="7"/>
      <c r="AM1243" s="7"/>
    </row>
    <row r="1244" spans="38:39" ht="13.5">
      <c r="AL1244" s="7"/>
      <c r="AM1244" s="7"/>
    </row>
    <row r="1245" spans="38:39" ht="13.5">
      <c r="AL1245" s="7"/>
      <c r="AM1245" s="7"/>
    </row>
    <row r="1246" spans="38:39" ht="13.5">
      <c r="AL1246" s="7"/>
      <c r="AM1246" s="7"/>
    </row>
    <row r="1247" spans="38:39" ht="13.5">
      <c r="AL1247" s="7"/>
      <c r="AM1247" s="7"/>
    </row>
    <row r="1248" spans="38:39" ht="13.5">
      <c r="AL1248" s="7"/>
      <c r="AM1248" s="7"/>
    </row>
    <row r="1249" spans="38:39" ht="13.5">
      <c r="AL1249" s="7"/>
      <c r="AM1249" s="7"/>
    </row>
    <row r="1250" spans="38:39" ht="13.5">
      <c r="AL1250" s="7"/>
      <c r="AM1250" s="7"/>
    </row>
    <row r="1251" spans="38:39" ht="13.5">
      <c r="AL1251" s="7"/>
      <c r="AM1251" s="7"/>
    </row>
    <row r="1252" spans="38:39" ht="13.5">
      <c r="AL1252" s="7"/>
      <c r="AM1252" s="7"/>
    </row>
    <row r="1253" spans="38:39" ht="13.5">
      <c r="AL1253" s="7"/>
      <c r="AM1253" s="7"/>
    </row>
    <row r="1254" spans="38:39" ht="13.5">
      <c r="AL1254" s="7"/>
      <c r="AM1254" s="7"/>
    </row>
    <row r="1255" spans="38:39" ht="13.5">
      <c r="AL1255" s="7"/>
      <c r="AM1255" s="7"/>
    </row>
    <row r="1256" spans="38:39" ht="13.5">
      <c r="AL1256" s="7"/>
      <c r="AM1256" s="7"/>
    </row>
    <row r="1257" spans="38:39" ht="13.5">
      <c r="AL1257" s="7"/>
      <c r="AM1257" s="7"/>
    </row>
    <row r="1258" spans="38:39" ht="13.5">
      <c r="AL1258" s="7"/>
      <c r="AM1258" s="7"/>
    </row>
    <row r="1259" spans="38:39" ht="13.5">
      <c r="AL1259" s="7"/>
      <c r="AM1259" s="7"/>
    </row>
    <row r="1260" spans="38:39" ht="13.5">
      <c r="AL1260" s="7"/>
      <c r="AM1260" s="7"/>
    </row>
    <row r="1261" spans="38:39" ht="13.5">
      <c r="AL1261" s="7"/>
      <c r="AM1261" s="7"/>
    </row>
    <row r="1262" spans="38:39" ht="13.5">
      <c r="AL1262" s="7"/>
      <c r="AM1262" s="7"/>
    </row>
    <row r="1263" spans="38:39" ht="13.5">
      <c r="AL1263" s="7"/>
      <c r="AM1263" s="7"/>
    </row>
    <row r="1264" spans="38:39" ht="13.5">
      <c r="AL1264" s="7"/>
      <c r="AM1264" s="7"/>
    </row>
    <row r="1265" spans="38:39" ht="13.5">
      <c r="AL1265" s="7"/>
      <c r="AM1265" s="7"/>
    </row>
    <row r="1266" spans="38:39" ht="13.5">
      <c r="AL1266" s="7"/>
      <c r="AM1266" s="7"/>
    </row>
    <row r="1267" spans="38:39" ht="13.5">
      <c r="AL1267" s="7"/>
      <c r="AM1267" s="7"/>
    </row>
    <row r="1268" spans="38:39" ht="13.5">
      <c r="AL1268" s="7"/>
      <c r="AM1268" s="7"/>
    </row>
    <row r="1269" spans="38:39" ht="13.5">
      <c r="AL1269" s="7"/>
      <c r="AM1269" s="7"/>
    </row>
    <row r="1270" spans="38:39" ht="13.5">
      <c r="AL1270" s="7"/>
      <c r="AM1270" s="7"/>
    </row>
    <row r="1271" spans="38:39" ht="13.5">
      <c r="AL1271" s="7"/>
      <c r="AM1271" s="7"/>
    </row>
    <row r="1272" spans="38:39" ht="13.5">
      <c r="AL1272" s="7"/>
      <c r="AM1272" s="7"/>
    </row>
    <row r="1273" spans="38:39" ht="13.5">
      <c r="AL1273" s="7"/>
      <c r="AM1273" s="7"/>
    </row>
    <row r="1274" spans="38:39" ht="13.5">
      <c r="AL1274" s="7"/>
      <c r="AM1274" s="7"/>
    </row>
    <row r="1275" spans="38:39" ht="13.5">
      <c r="AL1275" s="7"/>
      <c r="AM1275" s="7"/>
    </row>
    <row r="1276" spans="38:39" ht="13.5">
      <c r="AL1276" s="7"/>
      <c r="AM1276" s="7"/>
    </row>
    <row r="1277" spans="38:39" ht="13.5">
      <c r="AL1277" s="7"/>
      <c r="AM1277" s="7"/>
    </row>
    <row r="1278" spans="38:39" ht="13.5">
      <c r="AL1278" s="7"/>
      <c r="AM1278" s="7"/>
    </row>
    <row r="1279" spans="38:39" ht="13.5">
      <c r="AL1279" s="7"/>
      <c r="AM1279" s="7"/>
    </row>
    <row r="1280" spans="38:39" ht="13.5">
      <c r="AL1280" s="7"/>
      <c r="AM1280" s="7"/>
    </row>
    <row r="1281" spans="38:39" ht="13.5">
      <c r="AL1281" s="7"/>
      <c r="AM1281" s="7"/>
    </row>
    <row r="1282" spans="38:39" ht="13.5">
      <c r="AL1282" s="7"/>
      <c r="AM1282" s="7"/>
    </row>
    <row r="1283" spans="38:39" ht="13.5">
      <c r="AL1283" s="7"/>
      <c r="AM1283" s="7"/>
    </row>
    <row r="1284" spans="38:39" ht="13.5">
      <c r="AL1284" s="7"/>
      <c r="AM1284" s="7"/>
    </row>
    <row r="1285" spans="38:39" ht="13.5">
      <c r="AL1285" s="7"/>
      <c r="AM1285" s="7"/>
    </row>
    <row r="1286" spans="38:39" ht="13.5">
      <c r="AL1286" s="7"/>
      <c r="AM1286" s="7"/>
    </row>
    <row r="1287" spans="38:39" ht="13.5">
      <c r="AL1287" s="7"/>
      <c r="AM1287" s="7"/>
    </row>
    <row r="1288" spans="38:39" ht="13.5">
      <c r="AL1288" s="7"/>
      <c r="AM1288" s="7"/>
    </row>
    <row r="1289" spans="38:39" ht="13.5">
      <c r="AL1289" s="7"/>
      <c r="AM1289" s="7"/>
    </row>
    <row r="1290" spans="38:39" ht="13.5">
      <c r="AL1290" s="7"/>
      <c r="AM1290" s="7"/>
    </row>
    <row r="1291" spans="38:39" ht="13.5">
      <c r="AL1291" s="7"/>
      <c r="AM1291" s="7"/>
    </row>
    <row r="1292" spans="38:39" ht="13.5">
      <c r="AL1292" s="7"/>
      <c r="AM1292" s="7"/>
    </row>
    <row r="1293" spans="38:39" ht="13.5">
      <c r="AL1293" s="7"/>
      <c r="AM1293" s="7"/>
    </row>
    <row r="1294" spans="38:39" ht="13.5">
      <c r="AL1294" s="7"/>
      <c r="AM1294" s="7"/>
    </row>
    <row r="1295" spans="38:39" ht="13.5">
      <c r="AL1295" s="7"/>
      <c r="AM1295" s="7"/>
    </row>
    <row r="1296" spans="38:39" ht="13.5">
      <c r="AL1296" s="7"/>
      <c r="AM1296" s="7"/>
    </row>
    <row r="1297" spans="38:39" ht="13.5">
      <c r="AL1297" s="7"/>
      <c r="AM1297" s="7"/>
    </row>
    <row r="1298" spans="38:39" ht="13.5">
      <c r="AL1298" s="7"/>
      <c r="AM1298" s="7"/>
    </row>
    <row r="1299" spans="38:39" ht="13.5">
      <c r="AL1299" s="7"/>
      <c r="AM1299" s="7"/>
    </row>
    <row r="1300" spans="38:39" ht="13.5">
      <c r="AL1300" s="7"/>
      <c r="AM1300" s="7"/>
    </row>
    <row r="1301" spans="38:39" ht="13.5">
      <c r="AL1301" s="7"/>
      <c r="AM1301" s="7"/>
    </row>
    <row r="1302" spans="38:39" ht="13.5">
      <c r="AL1302" s="7"/>
      <c r="AM1302" s="7"/>
    </row>
    <row r="1303" spans="38:39" ht="13.5">
      <c r="AL1303" s="7"/>
      <c r="AM1303" s="7"/>
    </row>
    <row r="1304" spans="38:39" ht="13.5">
      <c r="AL1304" s="7"/>
      <c r="AM1304" s="7"/>
    </row>
    <row r="1305" spans="38:39" ht="13.5">
      <c r="AL1305" s="7"/>
      <c r="AM1305" s="7"/>
    </row>
    <row r="1306" spans="38:39" ht="13.5">
      <c r="AL1306" s="7"/>
      <c r="AM1306" s="7"/>
    </row>
    <row r="1307" spans="38:39" ht="13.5">
      <c r="AL1307" s="7"/>
      <c r="AM1307" s="7"/>
    </row>
    <row r="1308" spans="38:39" ht="13.5">
      <c r="AL1308" s="7"/>
      <c r="AM1308" s="7"/>
    </row>
    <row r="1309" spans="38:39" ht="13.5">
      <c r="AL1309" s="7"/>
      <c r="AM1309" s="7"/>
    </row>
    <row r="1310" spans="38:39" ht="13.5">
      <c r="AL1310" s="7"/>
      <c r="AM1310" s="7"/>
    </row>
    <row r="1311" spans="38:39" ht="13.5">
      <c r="AL1311" s="7"/>
      <c r="AM1311" s="7"/>
    </row>
    <row r="1312" spans="38:39" ht="13.5">
      <c r="AL1312" s="7"/>
      <c r="AM1312" s="7"/>
    </row>
    <row r="1313" spans="38:39" ht="13.5">
      <c r="AL1313" s="7"/>
      <c r="AM1313" s="7"/>
    </row>
    <row r="1314" spans="38:39" ht="13.5">
      <c r="AL1314" s="7"/>
      <c r="AM1314" s="7"/>
    </row>
    <row r="1315" spans="38:39" ht="13.5">
      <c r="AL1315" s="7"/>
      <c r="AM1315" s="7"/>
    </row>
    <row r="1316" spans="38:39" ht="13.5">
      <c r="AL1316" s="7"/>
      <c r="AM1316" s="7"/>
    </row>
    <row r="1317" spans="38:39" ht="13.5">
      <c r="AL1317" s="7"/>
      <c r="AM1317" s="7"/>
    </row>
    <row r="1318" spans="38:39" ht="13.5">
      <c r="AL1318" s="7"/>
      <c r="AM1318" s="7"/>
    </row>
    <row r="1319" spans="38:39" ht="13.5">
      <c r="AL1319" s="7"/>
      <c r="AM1319" s="7"/>
    </row>
    <row r="1320" spans="38:39" ht="13.5">
      <c r="AL1320" s="7"/>
      <c r="AM1320" s="7"/>
    </row>
    <row r="1321" spans="38:39" ht="13.5">
      <c r="AL1321" s="7"/>
      <c r="AM1321" s="7"/>
    </row>
    <row r="1322" spans="38:39" ht="13.5">
      <c r="AL1322" s="7"/>
      <c r="AM1322" s="7"/>
    </row>
    <row r="1323" spans="38:39" ht="13.5">
      <c r="AL1323" s="7"/>
      <c r="AM1323" s="7"/>
    </row>
    <row r="1324" spans="38:39" ht="13.5">
      <c r="AL1324" s="7"/>
      <c r="AM1324" s="7"/>
    </row>
    <row r="1325" spans="38:39" ht="13.5">
      <c r="AL1325" s="7"/>
      <c r="AM1325" s="7"/>
    </row>
    <row r="1326" spans="38:39" ht="13.5">
      <c r="AL1326" s="7"/>
      <c r="AM1326" s="7"/>
    </row>
    <row r="1327" spans="38:39" ht="13.5">
      <c r="AL1327" s="7"/>
      <c r="AM1327" s="7"/>
    </row>
    <row r="1328" spans="38:39" ht="13.5">
      <c r="AL1328" s="7"/>
      <c r="AM1328" s="7"/>
    </row>
    <row r="1329" spans="38:39" ht="13.5">
      <c r="AL1329" s="7"/>
      <c r="AM1329" s="7"/>
    </row>
    <row r="1330" spans="38:39" ht="13.5">
      <c r="AL1330" s="7"/>
      <c r="AM1330" s="7"/>
    </row>
    <row r="1331" spans="38:39" ht="13.5">
      <c r="AL1331" s="7"/>
      <c r="AM1331" s="7"/>
    </row>
    <row r="1332" spans="38:39" ht="13.5">
      <c r="AL1332" s="7"/>
      <c r="AM1332" s="7"/>
    </row>
    <row r="1333" spans="38:39" ht="13.5">
      <c r="AL1333" s="7"/>
      <c r="AM1333" s="7"/>
    </row>
    <row r="1334" spans="38:39" ht="13.5">
      <c r="AL1334" s="7"/>
      <c r="AM1334" s="7"/>
    </row>
    <row r="1335" spans="38:39" ht="13.5">
      <c r="AL1335" s="7"/>
      <c r="AM1335" s="7"/>
    </row>
    <row r="1336" spans="38:39" ht="13.5">
      <c r="AL1336" s="7"/>
      <c r="AM1336" s="7"/>
    </row>
    <row r="1337" spans="38:39" ht="13.5">
      <c r="AL1337" s="7"/>
      <c r="AM1337" s="7"/>
    </row>
    <row r="1338" spans="38:39" ht="13.5">
      <c r="AL1338" s="7"/>
      <c r="AM1338" s="7"/>
    </row>
    <row r="1339" spans="38:39" ht="13.5">
      <c r="AL1339" s="7"/>
      <c r="AM1339" s="7"/>
    </row>
    <row r="1340" spans="38:39" ht="13.5">
      <c r="AL1340" s="7"/>
      <c r="AM1340" s="7"/>
    </row>
    <row r="1341" spans="38:39" ht="13.5">
      <c r="AL1341" s="7"/>
      <c r="AM1341" s="7"/>
    </row>
    <row r="1342" spans="38:39" ht="13.5">
      <c r="AL1342" s="7"/>
      <c r="AM1342" s="7"/>
    </row>
    <row r="1343" spans="38:39" ht="13.5">
      <c r="AL1343" s="7"/>
      <c r="AM1343" s="7"/>
    </row>
    <row r="1344" spans="38:39" ht="13.5">
      <c r="AL1344" s="7"/>
      <c r="AM1344" s="7"/>
    </row>
    <row r="1345" spans="38:39" ht="13.5">
      <c r="AL1345" s="7"/>
      <c r="AM1345" s="7"/>
    </row>
    <row r="1346" spans="38:39" ht="13.5">
      <c r="AL1346" s="7"/>
      <c r="AM1346" s="7"/>
    </row>
    <row r="1347" spans="38:39" ht="13.5">
      <c r="AL1347" s="7"/>
      <c r="AM1347" s="7"/>
    </row>
    <row r="1348" spans="38:39" ht="13.5">
      <c r="AL1348" s="7"/>
      <c r="AM1348" s="7"/>
    </row>
    <row r="1349" spans="38:39" ht="13.5">
      <c r="AL1349" s="7"/>
      <c r="AM1349" s="7"/>
    </row>
    <row r="1350" spans="38:39" ht="13.5">
      <c r="AL1350" s="7"/>
      <c r="AM1350" s="7"/>
    </row>
    <row r="1351" spans="38:39" ht="13.5">
      <c r="AL1351" s="7"/>
      <c r="AM1351" s="7"/>
    </row>
    <row r="1352" spans="38:39" ht="13.5">
      <c r="AL1352" s="7"/>
      <c r="AM1352" s="7"/>
    </row>
    <row r="1353" spans="38:39" ht="13.5">
      <c r="AL1353" s="7"/>
      <c r="AM1353" s="7"/>
    </row>
    <row r="1354" spans="38:39" ht="13.5">
      <c r="AL1354" s="7"/>
      <c r="AM1354" s="7"/>
    </row>
    <row r="1355" spans="38:39" ht="13.5">
      <c r="AL1355" s="7"/>
      <c r="AM1355" s="7"/>
    </row>
    <row r="1356" spans="38:39" ht="13.5">
      <c r="AL1356" s="7"/>
      <c r="AM1356" s="7"/>
    </row>
    <row r="1357" spans="38:39" ht="13.5">
      <c r="AL1357" s="7"/>
      <c r="AM1357" s="7"/>
    </row>
    <row r="1358" spans="38:39" ht="13.5">
      <c r="AL1358" s="7"/>
      <c r="AM1358" s="7"/>
    </row>
    <row r="1359" spans="38:39" ht="13.5">
      <c r="AL1359" s="7"/>
      <c r="AM1359" s="7"/>
    </row>
    <row r="1360" spans="38:39" ht="13.5">
      <c r="AL1360" s="7"/>
      <c r="AM1360" s="7"/>
    </row>
    <row r="1361" spans="38:39" ht="13.5">
      <c r="AL1361" s="7"/>
      <c r="AM1361" s="7"/>
    </row>
    <row r="1362" spans="38:39" ht="13.5">
      <c r="AL1362" s="7"/>
      <c r="AM1362" s="7"/>
    </row>
    <row r="1363" spans="38:39" ht="13.5">
      <c r="AL1363" s="7"/>
      <c r="AM1363" s="7"/>
    </row>
    <row r="1364" spans="38:39" ht="13.5">
      <c r="AL1364" s="7"/>
      <c r="AM1364" s="7"/>
    </row>
    <row r="1365" spans="38:39" ht="13.5">
      <c r="AL1365" s="7"/>
      <c r="AM1365" s="7"/>
    </row>
    <row r="1366" spans="38:39" ht="13.5">
      <c r="AL1366" s="7"/>
      <c r="AM1366" s="7"/>
    </row>
    <row r="1367" spans="38:39" ht="13.5">
      <c r="AL1367" s="7"/>
      <c r="AM1367" s="7"/>
    </row>
    <row r="1368" spans="38:39" ht="13.5">
      <c r="AL1368" s="7"/>
      <c r="AM1368" s="7"/>
    </row>
    <row r="1369" spans="38:39" ht="13.5">
      <c r="AL1369" s="7"/>
      <c r="AM1369" s="7"/>
    </row>
    <row r="1370" spans="38:39" ht="13.5">
      <c r="AL1370" s="7"/>
      <c r="AM1370" s="7"/>
    </row>
    <row r="1371" spans="38:39" ht="13.5">
      <c r="AL1371" s="7"/>
      <c r="AM1371" s="7"/>
    </row>
    <row r="1372" spans="38:39" ht="13.5">
      <c r="AL1372" s="7"/>
      <c r="AM1372" s="7"/>
    </row>
    <row r="1373" spans="38:39" ht="13.5">
      <c r="AL1373" s="7"/>
      <c r="AM1373" s="7"/>
    </row>
    <row r="1374" spans="38:39" ht="13.5">
      <c r="AL1374" s="7"/>
      <c r="AM1374" s="7"/>
    </row>
    <row r="1375" spans="38:39" ht="13.5">
      <c r="AL1375" s="7"/>
      <c r="AM1375" s="7"/>
    </row>
    <row r="1376" spans="38:39" ht="13.5">
      <c r="AL1376" s="7"/>
      <c r="AM1376" s="7"/>
    </row>
    <row r="1377" spans="38:39" ht="13.5">
      <c r="AL1377" s="7"/>
      <c r="AM1377" s="7"/>
    </row>
    <row r="1378" spans="38:39" ht="13.5">
      <c r="AL1378" s="7"/>
      <c r="AM1378" s="7"/>
    </row>
    <row r="1379" spans="38:39" ht="13.5">
      <c r="AL1379" s="7"/>
      <c r="AM1379" s="7"/>
    </row>
    <row r="1380" spans="38:39" ht="13.5">
      <c r="AL1380" s="7"/>
      <c r="AM1380" s="7"/>
    </row>
    <row r="1381" spans="38:39" ht="13.5">
      <c r="AL1381" s="7"/>
      <c r="AM1381" s="7"/>
    </row>
    <row r="1382" spans="38:39" ht="13.5">
      <c r="AL1382" s="7"/>
      <c r="AM1382" s="7"/>
    </row>
    <row r="1383" spans="38:39" ht="13.5">
      <c r="AL1383" s="7"/>
      <c r="AM1383" s="7"/>
    </row>
    <row r="1384" spans="38:39" ht="13.5">
      <c r="AL1384" s="7"/>
      <c r="AM1384" s="7"/>
    </row>
    <row r="1385" spans="38:39" ht="13.5">
      <c r="AL1385" s="7"/>
      <c r="AM1385" s="7"/>
    </row>
    <row r="1386" spans="38:39" ht="13.5">
      <c r="AL1386" s="7"/>
      <c r="AM1386" s="7"/>
    </row>
    <row r="1387" spans="38:39" ht="13.5">
      <c r="AL1387" s="7"/>
      <c r="AM1387" s="7"/>
    </row>
    <row r="1388" spans="38:39" ht="13.5">
      <c r="AL1388" s="7"/>
      <c r="AM1388" s="7"/>
    </row>
    <row r="1389" spans="38:39" ht="13.5">
      <c r="AL1389" s="7"/>
      <c r="AM1389" s="7"/>
    </row>
    <row r="1390" spans="38:39" ht="13.5">
      <c r="AL1390" s="7"/>
      <c r="AM1390" s="7"/>
    </row>
    <row r="1391" spans="38:39" ht="13.5">
      <c r="AL1391" s="7"/>
      <c r="AM1391" s="7"/>
    </row>
    <row r="1392" spans="38:39" ht="13.5">
      <c r="AL1392" s="7"/>
      <c r="AM1392" s="7"/>
    </row>
    <row r="1393" spans="38:39" ht="13.5">
      <c r="AL1393" s="7"/>
      <c r="AM1393" s="7"/>
    </row>
    <row r="1394" spans="38:39" ht="13.5">
      <c r="AL1394" s="7"/>
      <c r="AM1394" s="7"/>
    </row>
    <row r="1395" spans="38:39" ht="13.5">
      <c r="AL1395" s="7"/>
      <c r="AM1395" s="7"/>
    </row>
    <row r="1396" spans="38:39" ht="13.5">
      <c r="AL1396" s="7"/>
      <c r="AM1396" s="7"/>
    </row>
    <row r="1397" spans="38:39" ht="13.5">
      <c r="AL1397" s="7"/>
      <c r="AM1397" s="7"/>
    </row>
    <row r="1398" spans="38:39" ht="13.5">
      <c r="AL1398" s="7"/>
      <c r="AM1398" s="7"/>
    </row>
    <row r="1399" spans="38:39" ht="13.5">
      <c r="AL1399" s="7"/>
      <c r="AM1399" s="7"/>
    </row>
    <row r="1400" spans="38:39" ht="13.5">
      <c r="AL1400" s="7"/>
      <c r="AM1400" s="7"/>
    </row>
    <row r="1401" spans="38:39" ht="13.5">
      <c r="AL1401" s="7"/>
      <c r="AM1401" s="7"/>
    </row>
    <row r="1402" spans="38:39" ht="13.5">
      <c r="AL1402" s="7"/>
      <c r="AM1402" s="7"/>
    </row>
    <row r="1403" spans="38:39" ht="13.5">
      <c r="AL1403" s="7"/>
      <c r="AM1403" s="7"/>
    </row>
    <row r="1404" spans="38:39" ht="13.5">
      <c r="AL1404" s="7"/>
      <c r="AM1404" s="7"/>
    </row>
    <row r="1405" spans="38:39" ht="13.5">
      <c r="AL1405" s="7"/>
      <c r="AM1405" s="7"/>
    </row>
    <row r="1406" spans="38:39" ht="13.5">
      <c r="AL1406" s="7"/>
      <c r="AM1406" s="7"/>
    </row>
    <row r="1407" spans="38:39" ht="13.5">
      <c r="AL1407" s="7"/>
      <c r="AM1407" s="7"/>
    </row>
    <row r="1408" spans="38:39" ht="13.5">
      <c r="AL1408" s="7"/>
      <c r="AM1408" s="7"/>
    </row>
    <row r="1409" spans="38:39" ht="13.5">
      <c r="AL1409" s="7"/>
      <c r="AM1409" s="7"/>
    </row>
    <row r="1410" spans="38:39" ht="13.5">
      <c r="AL1410" s="7"/>
      <c r="AM1410" s="7"/>
    </row>
    <row r="1411" spans="38:39" ht="13.5">
      <c r="AL1411" s="7"/>
      <c r="AM1411" s="7"/>
    </row>
    <row r="1412" spans="38:39" ht="13.5">
      <c r="AL1412" s="7"/>
      <c r="AM1412" s="7"/>
    </row>
    <row r="1413" spans="38:39" ht="13.5">
      <c r="AL1413" s="7"/>
      <c r="AM1413" s="7"/>
    </row>
    <row r="1414" spans="38:39" ht="13.5">
      <c r="AL1414" s="7"/>
      <c r="AM1414" s="7"/>
    </row>
    <row r="1415" spans="38:39" ht="13.5">
      <c r="AL1415" s="7"/>
      <c r="AM1415" s="7"/>
    </row>
    <row r="1416" spans="38:39" ht="13.5">
      <c r="AL1416" s="7"/>
      <c r="AM1416" s="7"/>
    </row>
    <row r="1417" spans="38:39" ht="13.5">
      <c r="AL1417" s="7"/>
      <c r="AM1417" s="7"/>
    </row>
    <row r="1418" spans="38:39" ht="13.5">
      <c r="AL1418" s="7"/>
      <c r="AM1418" s="7"/>
    </row>
    <row r="1419" spans="38:39" ht="13.5">
      <c r="AL1419" s="7"/>
      <c r="AM1419" s="7"/>
    </row>
    <row r="1420" spans="38:39" ht="13.5">
      <c r="AL1420" s="7"/>
      <c r="AM1420" s="7"/>
    </row>
    <row r="1421" spans="38:39" ht="13.5">
      <c r="AL1421" s="7"/>
      <c r="AM1421" s="7"/>
    </row>
    <row r="1422" spans="38:39" ht="13.5">
      <c r="AL1422" s="7"/>
      <c r="AM1422" s="7"/>
    </row>
    <row r="1423" spans="38:39" ht="13.5">
      <c r="AL1423" s="7"/>
      <c r="AM1423" s="7"/>
    </row>
    <row r="1424" spans="38:39" ht="13.5">
      <c r="AL1424" s="7"/>
      <c r="AM1424" s="7"/>
    </row>
    <row r="1425" spans="38:39" ht="13.5">
      <c r="AL1425" s="7"/>
      <c r="AM1425" s="7"/>
    </row>
    <row r="1426" spans="38:39" ht="13.5">
      <c r="AL1426" s="7"/>
      <c r="AM1426" s="7"/>
    </row>
    <row r="1427" spans="38:39" ht="13.5">
      <c r="AL1427" s="7"/>
      <c r="AM1427" s="7"/>
    </row>
    <row r="1428" spans="38:39" ht="13.5">
      <c r="AL1428" s="7"/>
      <c r="AM1428" s="7"/>
    </row>
    <row r="1429" spans="38:39" ht="13.5">
      <c r="AL1429" s="7"/>
      <c r="AM1429" s="7"/>
    </row>
    <row r="1430" spans="38:39" ht="13.5">
      <c r="AL1430" s="7"/>
      <c r="AM1430" s="7"/>
    </row>
    <row r="1431" spans="38:39" ht="13.5">
      <c r="AL1431" s="7"/>
      <c r="AM1431" s="7"/>
    </row>
    <row r="1432" spans="38:39" ht="13.5">
      <c r="AL1432" s="7"/>
      <c r="AM1432" s="7"/>
    </row>
    <row r="1433" spans="38:39" ht="13.5">
      <c r="AL1433" s="7"/>
      <c r="AM1433" s="7"/>
    </row>
    <row r="1434" spans="38:39" ht="13.5">
      <c r="AL1434" s="7"/>
      <c r="AM1434" s="7"/>
    </row>
    <row r="1435" spans="38:39" ht="13.5">
      <c r="AL1435" s="7"/>
      <c r="AM1435" s="7"/>
    </row>
    <row r="1436" spans="38:39" ht="13.5">
      <c r="AL1436" s="7"/>
      <c r="AM1436" s="7"/>
    </row>
    <row r="1437" spans="38:39" ht="13.5">
      <c r="AL1437" s="7"/>
      <c r="AM1437" s="7"/>
    </row>
    <row r="1438" spans="38:39" ht="13.5">
      <c r="AL1438" s="7"/>
      <c r="AM1438" s="7"/>
    </row>
    <row r="1439" spans="38:39" ht="13.5">
      <c r="AL1439" s="7"/>
      <c r="AM1439" s="7"/>
    </row>
    <row r="1440" spans="38:39" ht="13.5">
      <c r="AL1440" s="7"/>
      <c r="AM1440" s="7"/>
    </row>
    <row r="1441" spans="38:39" ht="13.5">
      <c r="AL1441" s="7"/>
      <c r="AM1441" s="7"/>
    </row>
    <row r="1442" spans="38:39" ht="13.5">
      <c r="AL1442" s="7"/>
      <c r="AM1442" s="7"/>
    </row>
    <row r="1443" spans="38:39" ht="13.5">
      <c r="AL1443" s="7"/>
      <c r="AM1443" s="7"/>
    </row>
    <row r="1444" spans="38:39" ht="13.5">
      <c r="AL1444" s="7"/>
      <c r="AM1444" s="7"/>
    </row>
    <row r="1445" spans="38:39" ht="13.5">
      <c r="AL1445" s="7"/>
      <c r="AM1445" s="7"/>
    </row>
    <row r="1446" spans="38:39" ht="13.5">
      <c r="AL1446" s="7"/>
      <c r="AM1446" s="7"/>
    </row>
    <row r="1447" spans="38:39" ht="13.5">
      <c r="AL1447" s="7"/>
      <c r="AM1447" s="7"/>
    </row>
    <row r="1448" spans="38:39" ht="13.5">
      <c r="AL1448" s="7"/>
      <c r="AM1448" s="7"/>
    </row>
    <row r="1449" spans="38:39" ht="13.5">
      <c r="AL1449" s="7"/>
      <c r="AM1449" s="7"/>
    </row>
    <row r="1450" spans="38:39" ht="13.5">
      <c r="AL1450" s="7"/>
      <c r="AM1450" s="7"/>
    </row>
    <row r="1451" spans="38:39" ht="13.5">
      <c r="AL1451" s="7"/>
      <c r="AM1451" s="7"/>
    </row>
    <row r="1452" spans="38:39" ht="13.5">
      <c r="AL1452" s="7"/>
      <c r="AM1452" s="7"/>
    </row>
    <row r="1453" spans="38:39" ht="13.5">
      <c r="AL1453" s="7"/>
      <c r="AM1453" s="7"/>
    </row>
    <row r="1454" spans="38:39" ht="13.5">
      <c r="AL1454" s="7"/>
      <c r="AM1454" s="7"/>
    </row>
    <row r="1455" spans="38:39" ht="13.5">
      <c r="AL1455" s="7"/>
      <c r="AM1455" s="7"/>
    </row>
    <row r="1456" spans="38:39" ht="13.5">
      <c r="AL1456" s="7"/>
      <c r="AM1456" s="7"/>
    </row>
    <row r="1457" spans="38:39" ht="13.5">
      <c r="AL1457" s="7"/>
      <c r="AM1457" s="7"/>
    </row>
    <row r="1458" spans="38:39" ht="13.5">
      <c r="AL1458" s="7"/>
      <c r="AM1458" s="7"/>
    </row>
    <row r="1459" spans="38:39" ht="13.5">
      <c r="AL1459" s="7"/>
      <c r="AM1459" s="7"/>
    </row>
    <row r="1460" spans="38:39" ht="13.5">
      <c r="AL1460" s="7"/>
      <c r="AM1460" s="7"/>
    </row>
    <row r="1461" spans="38:39" ht="13.5">
      <c r="AL1461" s="7"/>
      <c r="AM1461" s="7"/>
    </row>
    <row r="1462" spans="38:39" ht="13.5">
      <c r="AL1462" s="7"/>
      <c r="AM1462" s="7"/>
    </row>
    <row r="1463" spans="38:39" ht="13.5">
      <c r="AL1463" s="7"/>
      <c r="AM1463" s="7"/>
    </row>
    <row r="1464" spans="38:39" ht="13.5">
      <c r="AL1464" s="7"/>
      <c r="AM1464" s="7"/>
    </row>
    <row r="1465" spans="38:39" ht="13.5">
      <c r="AL1465" s="7"/>
      <c r="AM1465" s="7"/>
    </row>
    <row r="1466" spans="38:39" ht="13.5">
      <c r="AL1466" s="7"/>
      <c r="AM1466" s="7"/>
    </row>
    <row r="1467" spans="38:39" ht="13.5">
      <c r="AL1467" s="7"/>
      <c r="AM1467" s="7"/>
    </row>
    <row r="1468" spans="38:39" ht="13.5">
      <c r="AL1468" s="7"/>
      <c r="AM1468" s="7"/>
    </row>
    <row r="1469" spans="38:39" ht="13.5">
      <c r="AL1469" s="7"/>
      <c r="AM1469" s="7"/>
    </row>
    <row r="1470" spans="38:39" ht="13.5">
      <c r="AL1470" s="7"/>
      <c r="AM1470" s="7"/>
    </row>
    <row r="1471" spans="38:39" ht="13.5">
      <c r="AL1471" s="7"/>
      <c r="AM1471" s="7"/>
    </row>
    <row r="1472" spans="38:39" ht="13.5">
      <c r="AL1472" s="7"/>
      <c r="AM1472" s="7"/>
    </row>
    <row r="1473" spans="38:39" ht="13.5">
      <c r="AL1473" s="7"/>
      <c r="AM1473" s="7"/>
    </row>
    <row r="1474" spans="38:39" ht="13.5">
      <c r="AL1474" s="7"/>
      <c r="AM1474" s="7"/>
    </row>
    <row r="1475" spans="38:39" ht="13.5">
      <c r="AL1475" s="7"/>
      <c r="AM1475" s="7"/>
    </row>
    <row r="1476" spans="38:39" ht="13.5">
      <c r="AL1476" s="7"/>
      <c r="AM1476" s="7"/>
    </row>
    <row r="1477" spans="38:39" ht="13.5">
      <c r="AL1477" s="7"/>
      <c r="AM1477" s="7"/>
    </row>
    <row r="1478" spans="38:39" ht="13.5">
      <c r="AL1478" s="7"/>
      <c r="AM1478" s="7"/>
    </row>
    <row r="1479" spans="38:39" ht="13.5">
      <c r="AL1479" s="7"/>
      <c r="AM1479" s="7"/>
    </row>
    <row r="1480" spans="38:39" ht="13.5">
      <c r="AL1480" s="7"/>
      <c r="AM1480" s="7"/>
    </row>
    <row r="1481" spans="38:39" ht="13.5">
      <c r="AL1481" s="7"/>
      <c r="AM1481" s="7"/>
    </row>
    <row r="1482" spans="38:39" ht="13.5">
      <c r="AL1482" s="7"/>
      <c r="AM1482" s="7"/>
    </row>
    <row r="1483" spans="38:39" ht="13.5">
      <c r="AL1483" s="7"/>
      <c r="AM1483" s="7"/>
    </row>
    <row r="1484" spans="38:39" ht="13.5">
      <c r="AL1484" s="7"/>
      <c r="AM1484" s="7"/>
    </row>
    <row r="1485" spans="38:39" ht="13.5">
      <c r="AL1485" s="7"/>
      <c r="AM1485" s="7"/>
    </row>
    <row r="1486" spans="38:39" ht="13.5">
      <c r="AL1486" s="7"/>
      <c r="AM1486" s="7"/>
    </row>
    <row r="1487" spans="38:39" ht="13.5">
      <c r="AL1487" s="7"/>
      <c r="AM1487" s="7"/>
    </row>
    <row r="1488" spans="38:39" ht="13.5">
      <c r="AL1488" s="7"/>
      <c r="AM1488" s="7"/>
    </row>
    <row r="1489" spans="38:39" ht="13.5">
      <c r="AL1489" s="7"/>
      <c r="AM1489" s="7"/>
    </row>
    <row r="1490" spans="38:39" ht="13.5">
      <c r="AL1490" s="7"/>
      <c r="AM1490" s="7"/>
    </row>
    <row r="1491" spans="38:39" ht="13.5">
      <c r="AL1491" s="7"/>
      <c r="AM1491" s="7"/>
    </row>
    <row r="1492" spans="38:39" ht="13.5">
      <c r="AL1492" s="7"/>
      <c r="AM1492" s="7"/>
    </row>
    <row r="1493" spans="38:39" ht="13.5">
      <c r="AL1493" s="7"/>
      <c r="AM1493" s="7"/>
    </row>
    <row r="1494" spans="38:39" ht="13.5">
      <c r="AL1494" s="7"/>
      <c r="AM1494" s="7"/>
    </row>
    <row r="1495" spans="38:39" ht="13.5">
      <c r="AL1495" s="7"/>
      <c r="AM1495" s="7"/>
    </row>
    <row r="1496" spans="38:39" ht="13.5">
      <c r="AL1496" s="7"/>
      <c r="AM1496" s="7"/>
    </row>
    <row r="1497" spans="38:39" ht="13.5">
      <c r="AL1497" s="7"/>
      <c r="AM1497" s="7"/>
    </row>
    <row r="1498" spans="38:39" ht="13.5">
      <c r="AL1498" s="7"/>
      <c r="AM1498" s="7"/>
    </row>
    <row r="1499" spans="38:39" ht="13.5">
      <c r="AL1499" s="7"/>
      <c r="AM1499" s="7"/>
    </row>
    <row r="1500" spans="38:39" ht="13.5">
      <c r="AL1500" s="7"/>
      <c r="AM1500" s="7"/>
    </row>
    <row r="1501" spans="38:39" ht="13.5">
      <c r="AL1501" s="7"/>
      <c r="AM1501" s="7"/>
    </row>
    <row r="1502" spans="38:39" ht="13.5">
      <c r="AL1502" s="7"/>
      <c r="AM1502" s="7"/>
    </row>
    <row r="1503" spans="38:39" ht="13.5">
      <c r="AL1503" s="7"/>
      <c r="AM1503" s="7"/>
    </row>
    <row r="1504" spans="38:39" ht="13.5">
      <c r="AL1504" s="7"/>
      <c r="AM1504" s="7"/>
    </row>
    <row r="1505" spans="38:39" ht="13.5">
      <c r="AL1505" s="7"/>
      <c r="AM1505" s="7"/>
    </row>
    <row r="1506" spans="38:39" ht="13.5">
      <c r="AL1506" s="7"/>
      <c r="AM1506" s="7"/>
    </row>
    <row r="1507" spans="38:39" ht="13.5">
      <c r="AL1507" s="7"/>
      <c r="AM1507" s="7"/>
    </row>
    <row r="1508" spans="38:39" ht="13.5">
      <c r="AL1508" s="7"/>
      <c r="AM1508" s="7"/>
    </row>
    <row r="1509" spans="38:39" ht="13.5">
      <c r="AL1509" s="7"/>
      <c r="AM1509" s="7"/>
    </row>
    <row r="1510" spans="38:39" ht="13.5">
      <c r="AL1510" s="7"/>
      <c r="AM1510" s="7"/>
    </row>
    <row r="1511" spans="38:39" ht="13.5">
      <c r="AL1511" s="7"/>
      <c r="AM1511" s="7"/>
    </row>
    <row r="1512" spans="38:39" ht="13.5">
      <c r="AL1512" s="7"/>
      <c r="AM1512" s="7"/>
    </row>
    <row r="1513" spans="38:39" ht="13.5">
      <c r="AL1513" s="7"/>
      <c r="AM1513" s="7"/>
    </row>
    <row r="1514" spans="38:39" ht="13.5">
      <c r="AL1514" s="7"/>
      <c r="AM1514" s="7"/>
    </row>
    <row r="1515" spans="38:39" ht="13.5">
      <c r="AL1515" s="7"/>
      <c r="AM1515" s="7"/>
    </row>
    <row r="1516" spans="38:39" ht="13.5">
      <c r="AL1516" s="7"/>
      <c r="AM1516" s="7"/>
    </row>
    <row r="1517" spans="38:39" ht="13.5">
      <c r="AL1517" s="7"/>
      <c r="AM1517" s="7"/>
    </row>
    <row r="1518" spans="38:39" ht="13.5">
      <c r="AL1518" s="7"/>
      <c r="AM1518" s="7"/>
    </row>
    <row r="1519" spans="38:39" ht="13.5">
      <c r="AL1519" s="7"/>
      <c r="AM1519" s="7"/>
    </row>
    <row r="1520" spans="38:39" ht="13.5">
      <c r="AL1520" s="7"/>
      <c r="AM1520" s="7"/>
    </row>
    <row r="1521" spans="38:39" ht="13.5">
      <c r="AL1521" s="7"/>
      <c r="AM1521" s="7"/>
    </row>
    <row r="1522" spans="38:39" ht="13.5">
      <c r="AL1522" s="7"/>
      <c r="AM1522" s="7"/>
    </row>
    <row r="1523" spans="38:39" ht="13.5">
      <c r="AL1523" s="7"/>
      <c r="AM1523" s="7"/>
    </row>
    <row r="1524" spans="38:39" ht="13.5">
      <c r="AL1524" s="7"/>
      <c r="AM1524" s="7"/>
    </row>
    <row r="1525" spans="38:39" ht="13.5">
      <c r="AL1525" s="7"/>
      <c r="AM1525" s="7"/>
    </row>
    <row r="1526" spans="38:39" ht="13.5">
      <c r="AL1526" s="7"/>
      <c r="AM1526" s="7"/>
    </row>
    <row r="1527" spans="38:39" ht="13.5">
      <c r="AL1527" s="7"/>
      <c r="AM1527" s="7"/>
    </row>
    <row r="1528" spans="38:39" ht="13.5">
      <c r="AL1528" s="7"/>
      <c r="AM1528" s="7"/>
    </row>
    <row r="1529" spans="38:39" ht="13.5">
      <c r="AL1529" s="7"/>
      <c r="AM1529" s="7"/>
    </row>
    <row r="1530" spans="38:39" ht="13.5">
      <c r="AL1530" s="7"/>
      <c r="AM1530" s="7"/>
    </row>
    <row r="1531" spans="38:39" ht="13.5">
      <c r="AL1531" s="7"/>
      <c r="AM1531" s="7"/>
    </row>
    <row r="1532" spans="38:39" ht="13.5">
      <c r="AL1532" s="7"/>
      <c r="AM1532" s="7"/>
    </row>
    <row r="1533" spans="38:39" ht="13.5">
      <c r="AL1533" s="7"/>
      <c r="AM1533" s="7"/>
    </row>
    <row r="1534" spans="38:39" ht="13.5">
      <c r="AL1534" s="7"/>
      <c r="AM1534" s="7"/>
    </row>
    <row r="1535" spans="38:39" ht="13.5">
      <c r="AL1535" s="7"/>
      <c r="AM1535" s="7"/>
    </row>
    <row r="1536" spans="38:39" ht="13.5">
      <c r="AL1536" s="7"/>
      <c r="AM1536" s="7"/>
    </row>
    <row r="1537" spans="38:39" ht="13.5">
      <c r="AL1537" s="7"/>
      <c r="AM1537" s="7"/>
    </row>
    <row r="1538" spans="38:39" ht="13.5">
      <c r="AL1538" s="7"/>
      <c r="AM1538" s="7"/>
    </row>
    <row r="1539" spans="38:39" ht="13.5">
      <c r="AL1539" s="7"/>
      <c r="AM1539" s="7"/>
    </row>
    <row r="1540" spans="38:39" ht="13.5">
      <c r="AL1540" s="7"/>
      <c r="AM1540" s="7"/>
    </row>
    <row r="1541" spans="38:39" ht="13.5">
      <c r="AL1541" s="7"/>
      <c r="AM1541" s="7"/>
    </row>
    <row r="1542" spans="38:39" ht="13.5">
      <c r="AL1542" s="7"/>
      <c r="AM1542" s="7"/>
    </row>
    <row r="1543" spans="38:39" ht="13.5">
      <c r="AL1543" s="7"/>
      <c r="AM1543" s="7"/>
    </row>
    <row r="1544" spans="38:39" ht="13.5">
      <c r="AL1544" s="7"/>
      <c r="AM1544" s="7"/>
    </row>
    <row r="1545" spans="38:39" ht="13.5">
      <c r="AL1545" s="7"/>
      <c r="AM1545" s="7"/>
    </row>
    <row r="1546" spans="38:39" ht="13.5">
      <c r="AL1546" s="7"/>
      <c r="AM1546" s="7"/>
    </row>
    <row r="1547" spans="38:39" ht="13.5">
      <c r="AL1547" s="7"/>
      <c r="AM1547" s="7"/>
    </row>
    <row r="1548" spans="38:39" ht="13.5">
      <c r="AL1548" s="7"/>
      <c r="AM1548" s="7"/>
    </row>
    <row r="1549" spans="38:39" ht="13.5">
      <c r="AL1549" s="7"/>
      <c r="AM1549" s="7"/>
    </row>
    <row r="1550" spans="38:39" ht="13.5">
      <c r="AL1550" s="7"/>
      <c r="AM1550" s="7"/>
    </row>
    <row r="1551" spans="38:39" ht="13.5">
      <c r="AL1551" s="7"/>
      <c r="AM1551" s="7"/>
    </row>
    <row r="1552" spans="38:39" ht="13.5">
      <c r="AL1552" s="7"/>
      <c r="AM1552" s="7"/>
    </row>
    <row r="1553" spans="38:39" ht="13.5">
      <c r="AL1553" s="7"/>
      <c r="AM1553" s="7"/>
    </row>
    <row r="1554" spans="38:39" ht="13.5">
      <c r="AL1554" s="7"/>
      <c r="AM1554" s="7"/>
    </row>
    <row r="1555" spans="38:39" ht="13.5">
      <c r="AL1555" s="7"/>
      <c r="AM1555" s="7"/>
    </row>
    <row r="1556" spans="38:39" ht="13.5">
      <c r="AL1556" s="7"/>
      <c r="AM1556" s="7"/>
    </row>
    <row r="1557" spans="38:39" ht="13.5">
      <c r="AL1557" s="7"/>
      <c r="AM1557" s="7"/>
    </row>
    <row r="1558" spans="38:39" ht="13.5">
      <c r="AL1558" s="7"/>
      <c r="AM1558" s="7"/>
    </row>
    <row r="1559" spans="38:39" ht="13.5">
      <c r="AL1559" s="7"/>
      <c r="AM1559" s="7"/>
    </row>
    <row r="1560" spans="38:39" ht="13.5">
      <c r="AL1560" s="7"/>
      <c r="AM1560" s="7"/>
    </row>
    <row r="1561" spans="38:39" ht="13.5">
      <c r="AL1561" s="7"/>
      <c r="AM1561" s="7"/>
    </row>
    <row r="1562" spans="38:39" ht="13.5">
      <c r="AL1562" s="7"/>
      <c r="AM1562" s="7"/>
    </row>
    <row r="1563" spans="38:39" ht="13.5">
      <c r="AL1563" s="7"/>
      <c r="AM1563" s="7"/>
    </row>
    <row r="1564" spans="38:39" ht="13.5">
      <c r="AL1564" s="7"/>
      <c r="AM1564" s="7"/>
    </row>
    <row r="1565" spans="38:39" ht="13.5">
      <c r="AL1565" s="7"/>
      <c r="AM1565" s="7"/>
    </row>
    <row r="1566" spans="38:39" ht="13.5">
      <c r="AL1566" s="7"/>
      <c r="AM1566" s="7"/>
    </row>
    <row r="1567" spans="38:39" ht="13.5">
      <c r="AL1567" s="7"/>
      <c r="AM1567" s="7"/>
    </row>
    <row r="1568" spans="38:39" ht="13.5">
      <c r="AL1568" s="7"/>
      <c r="AM1568" s="7"/>
    </row>
    <row r="1569" spans="38:39" ht="13.5">
      <c r="AL1569" s="7"/>
      <c r="AM1569" s="7"/>
    </row>
    <row r="1570" spans="38:39" ht="13.5">
      <c r="AL1570" s="7"/>
      <c r="AM1570" s="7"/>
    </row>
    <row r="1571" spans="38:39" ht="13.5">
      <c r="AL1571" s="7"/>
      <c r="AM1571" s="7"/>
    </row>
    <row r="1572" spans="38:39" ht="13.5">
      <c r="AL1572" s="7"/>
      <c r="AM1572" s="7"/>
    </row>
    <row r="1573" spans="38:39" ht="13.5">
      <c r="AL1573" s="7"/>
      <c r="AM1573" s="7"/>
    </row>
    <row r="1574" spans="38:39" ht="13.5">
      <c r="AL1574" s="7"/>
      <c r="AM1574" s="7"/>
    </row>
    <row r="1575" spans="38:39" ht="13.5">
      <c r="AL1575" s="7"/>
      <c r="AM1575" s="7"/>
    </row>
    <row r="1576" spans="38:39" ht="13.5">
      <c r="AL1576" s="7"/>
      <c r="AM1576" s="7"/>
    </row>
    <row r="1577" spans="38:39" ht="13.5">
      <c r="AL1577" s="7"/>
      <c r="AM1577" s="7"/>
    </row>
    <row r="1578" spans="38:39" ht="13.5">
      <c r="AL1578" s="7"/>
      <c r="AM1578" s="7"/>
    </row>
    <row r="1579" spans="38:39" ht="13.5">
      <c r="AL1579" s="7"/>
      <c r="AM1579" s="7"/>
    </row>
    <row r="1580" spans="38:39" ht="13.5">
      <c r="AL1580" s="7"/>
      <c r="AM1580" s="7"/>
    </row>
    <row r="1581" spans="38:39" ht="13.5">
      <c r="AL1581" s="7"/>
      <c r="AM1581" s="7"/>
    </row>
    <row r="1582" spans="38:39" ht="13.5">
      <c r="AL1582" s="7"/>
      <c r="AM1582" s="7"/>
    </row>
    <row r="1583" spans="38:39" ht="13.5">
      <c r="AL1583" s="7"/>
      <c r="AM1583" s="7"/>
    </row>
    <row r="1584" spans="38:39" ht="13.5">
      <c r="AL1584" s="7"/>
      <c r="AM1584" s="7"/>
    </row>
    <row r="1585" spans="38:39" ht="13.5">
      <c r="AL1585" s="7"/>
      <c r="AM1585" s="7"/>
    </row>
    <row r="1586" spans="38:39" ht="13.5">
      <c r="AL1586" s="7"/>
      <c r="AM1586" s="7"/>
    </row>
    <row r="1587" spans="38:39" ht="13.5">
      <c r="AL1587" s="7"/>
      <c r="AM1587" s="7"/>
    </row>
    <row r="1588" spans="38:39" ht="13.5">
      <c r="AL1588" s="7"/>
      <c r="AM1588" s="7"/>
    </row>
    <row r="1589" spans="38:39" ht="13.5">
      <c r="AL1589" s="7"/>
      <c r="AM1589" s="7"/>
    </row>
    <row r="1590" spans="38:39" ht="13.5">
      <c r="AL1590" s="7"/>
      <c r="AM1590" s="7"/>
    </row>
    <row r="1591" spans="38:39" ht="13.5">
      <c r="AL1591" s="7"/>
      <c r="AM1591" s="7"/>
    </row>
    <row r="1592" spans="38:39" ht="13.5">
      <c r="AL1592" s="7"/>
      <c r="AM1592" s="7"/>
    </row>
    <row r="1593" spans="38:39" ht="13.5">
      <c r="AL1593" s="7"/>
      <c r="AM1593" s="7"/>
    </row>
    <row r="1594" spans="38:39" ht="13.5">
      <c r="AL1594" s="7"/>
      <c r="AM1594" s="7"/>
    </row>
    <row r="1595" spans="38:39" ht="13.5">
      <c r="AL1595" s="7"/>
      <c r="AM1595" s="7"/>
    </row>
    <row r="1596" spans="38:39" ht="13.5">
      <c r="AL1596" s="7"/>
      <c r="AM1596" s="7"/>
    </row>
    <row r="1597" spans="38:39" ht="13.5">
      <c r="AL1597" s="7"/>
      <c r="AM1597" s="7"/>
    </row>
    <row r="1598" spans="38:39" ht="13.5">
      <c r="AL1598" s="7"/>
      <c r="AM1598" s="7"/>
    </row>
    <row r="1599" spans="38:39" ht="13.5">
      <c r="AL1599" s="7"/>
      <c r="AM1599" s="7"/>
    </row>
    <row r="1600" spans="38:39" ht="13.5">
      <c r="AL1600" s="7"/>
      <c r="AM1600" s="7"/>
    </row>
    <row r="1601" spans="38:39" ht="13.5">
      <c r="AL1601" s="7"/>
      <c r="AM1601" s="7"/>
    </row>
    <row r="1602" spans="38:39" ht="13.5">
      <c r="AL1602" s="7"/>
      <c r="AM1602" s="7"/>
    </row>
    <row r="1603" spans="38:39" ht="13.5">
      <c r="AL1603" s="7"/>
      <c r="AM1603" s="7"/>
    </row>
    <row r="1604" spans="38:39" ht="13.5">
      <c r="AL1604" s="7"/>
      <c r="AM1604" s="7"/>
    </row>
    <row r="1605" spans="38:39" ht="13.5">
      <c r="AL1605" s="7"/>
      <c r="AM1605" s="7"/>
    </row>
    <row r="1606" spans="38:39" ht="13.5">
      <c r="AL1606" s="7"/>
      <c r="AM1606" s="7"/>
    </row>
    <row r="1607" spans="38:39" ht="13.5">
      <c r="AL1607" s="7"/>
      <c r="AM1607" s="7"/>
    </row>
    <row r="1608" spans="38:39" ht="13.5">
      <c r="AL1608" s="7"/>
      <c r="AM1608" s="7"/>
    </row>
    <row r="1609" spans="38:39" ht="13.5">
      <c r="AL1609" s="7"/>
      <c r="AM1609" s="7"/>
    </row>
    <row r="1610" spans="38:39" ht="13.5">
      <c r="AL1610" s="7"/>
      <c r="AM1610" s="7"/>
    </row>
    <row r="1611" spans="38:39" ht="13.5">
      <c r="AL1611" s="7"/>
      <c r="AM1611" s="7"/>
    </row>
    <row r="1612" spans="38:39" ht="13.5">
      <c r="AL1612" s="7"/>
      <c r="AM1612" s="7"/>
    </row>
    <row r="1613" spans="38:39" ht="13.5">
      <c r="AL1613" s="7"/>
      <c r="AM1613" s="7"/>
    </row>
    <row r="1614" spans="38:39" ht="13.5">
      <c r="AL1614" s="7"/>
      <c r="AM1614" s="7"/>
    </row>
    <row r="1615" spans="38:39" ht="13.5">
      <c r="AL1615" s="7"/>
      <c r="AM1615" s="7"/>
    </row>
    <row r="1616" spans="38:39" ht="13.5">
      <c r="AL1616" s="7"/>
      <c r="AM1616" s="7"/>
    </row>
    <row r="1617" spans="38:39" ht="13.5">
      <c r="AL1617" s="7"/>
      <c r="AM1617" s="7"/>
    </row>
    <row r="1618" spans="38:39" ht="13.5">
      <c r="AL1618" s="7"/>
      <c r="AM1618" s="7"/>
    </row>
    <row r="1619" spans="38:39" ht="13.5">
      <c r="AL1619" s="7"/>
      <c r="AM1619" s="7"/>
    </row>
    <row r="1620" spans="38:39" ht="13.5">
      <c r="AL1620" s="7"/>
      <c r="AM1620" s="7"/>
    </row>
    <row r="1621" spans="38:39" ht="13.5">
      <c r="AL1621" s="7"/>
      <c r="AM1621" s="7"/>
    </row>
    <row r="1622" spans="38:39" ht="13.5">
      <c r="AL1622" s="7"/>
      <c r="AM1622" s="7"/>
    </row>
    <row r="1623" spans="38:39" ht="13.5">
      <c r="AL1623" s="7"/>
      <c r="AM1623" s="7"/>
    </row>
    <row r="1624" spans="38:39" ht="13.5">
      <c r="AL1624" s="7"/>
      <c r="AM1624" s="7"/>
    </row>
    <row r="1625" spans="38:39" ht="13.5">
      <c r="AL1625" s="7"/>
      <c r="AM1625" s="7"/>
    </row>
    <row r="1626" spans="38:39" ht="13.5">
      <c r="AL1626" s="7"/>
      <c r="AM1626" s="7"/>
    </row>
    <row r="1627" spans="38:39" ht="13.5">
      <c r="AL1627" s="7"/>
      <c r="AM1627" s="7"/>
    </row>
    <row r="1628" spans="38:39" ht="13.5">
      <c r="AL1628" s="7"/>
      <c r="AM1628" s="7"/>
    </row>
    <row r="1629" spans="38:39" ht="13.5">
      <c r="AL1629" s="7"/>
      <c r="AM1629" s="7"/>
    </row>
    <row r="1630" spans="38:39" ht="13.5">
      <c r="AL1630" s="7"/>
      <c r="AM1630" s="7"/>
    </row>
    <row r="1631" spans="38:39" ht="13.5">
      <c r="AL1631" s="7"/>
      <c r="AM1631" s="7"/>
    </row>
    <row r="1632" spans="38:39" ht="13.5">
      <c r="AL1632" s="7"/>
      <c r="AM1632" s="7"/>
    </row>
    <row r="1633" spans="38:39" ht="13.5">
      <c r="AL1633" s="7"/>
      <c r="AM1633" s="7"/>
    </row>
    <row r="1634" spans="38:39" ht="13.5">
      <c r="AL1634" s="7"/>
      <c r="AM1634" s="7"/>
    </row>
    <row r="1635" spans="38:39" ht="13.5">
      <c r="AL1635" s="7"/>
      <c r="AM1635" s="7"/>
    </row>
    <row r="1636" spans="38:39" ht="13.5">
      <c r="AL1636" s="7"/>
      <c r="AM1636" s="7"/>
    </row>
    <row r="1637" spans="38:39" ht="13.5">
      <c r="AL1637" s="7"/>
      <c r="AM1637" s="7"/>
    </row>
    <row r="1638" spans="38:39" ht="13.5">
      <c r="AL1638" s="7"/>
      <c r="AM1638" s="7"/>
    </row>
    <row r="1639" spans="38:39" ht="13.5">
      <c r="AL1639" s="7"/>
      <c r="AM1639" s="7"/>
    </row>
    <row r="1640" spans="38:39" ht="13.5">
      <c r="AL1640" s="7"/>
      <c r="AM1640" s="7"/>
    </row>
    <row r="1641" spans="38:39" ht="13.5">
      <c r="AL1641" s="7"/>
      <c r="AM1641" s="7"/>
    </row>
    <row r="1642" spans="38:39" ht="13.5">
      <c r="AL1642" s="7"/>
      <c r="AM1642" s="7"/>
    </row>
    <row r="1643" spans="38:39" ht="13.5">
      <c r="AL1643" s="7"/>
      <c r="AM1643" s="7"/>
    </row>
    <row r="1644" spans="38:39" ht="13.5">
      <c r="AL1644" s="7"/>
      <c r="AM1644" s="7"/>
    </row>
    <row r="1645" spans="38:39" ht="13.5">
      <c r="AL1645" s="7"/>
      <c r="AM1645" s="7"/>
    </row>
    <row r="1646" spans="38:39" ht="13.5">
      <c r="AL1646" s="7"/>
      <c r="AM1646" s="7"/>
    </row>
    <row r="1647" spans="38:39" ht="13.5">
      <c r="AL1647" s="7"/>
      <c r="AM1647" s="7"/>
    </row>
    <row r="1648" spans="38:39" ht="13.5">
      <c r="AL1648" s="7"/>
      <c r="AM1648" s="7"/>
    </row>
    <row r="1649" spans="38:39" ht="13.5">
      <c r="AL1649" s="7"/>
      <c r="AM1649" s="7"/>
    </row>
    <row r="1650" spans="38:39" ht="13.5">
      <c r="AL1650" s="7"/>
      <c r="AM1650" s="7"/>
    </row>
    <row r="1651" spans="38:39" ht="13.5">
      <c r="AL1651" s="7"/>
      <c r="AM1651" s="7"/>
    </row>
    <row r="1652" spans="38:39" ht="13.5">
      <c r="AL1652" s="7"/>
      <c r="AM1652" s="7"/>
    </row>
    <row r="1653" spans="38:39" ht="13.5">
      <c r="AL1653" s="7"/>
      <c r="AM1653" s="7"/>
    </row>
    <row r="1654" spans="38:39" ht="13.5">
      <c r="AL1654" s="7"/>
      <c r="AM1654" s="7"/>
    </row>
    <row r="1655" spans="38:39" ht="13.5">
      <c r="AL1655" s="7"/>
      <c r="AM1655" s="7"/>
    </row>
    <row r="1656" spans="38:39" ht="13.5">
      <c r="AL1656" s="7"/>
      <c r="AM1656" s="7"/>
    </row>
    <row r="1657" spans="38:39" ht="13.5">
      <c r="AL1657" s="7"/>
      <c r="AM1657" s="7"/>
    </row>
    <row r="1658" spans="38:39" ht="13.5">
      <c r="AL1658" s="7"/>
      <c r="AM1658" s="7"/>
    </row>
    <row r="1659" spans="38:39" ht="13.5">
      <c r="AL1659" s="7"/>
      <c r="AM1659" s="7"/>
    </row>
    <row r="1660" spans="38:39" ht="13.5">
      <c r="AL1660" s="7"/>
      <c r="AM1660" s="7"/>
    </row>
    <row r="1661" spans="38:39" ht="13.5">
      <c r="AL1661" s="7"/>
      <c r="AM1661" s="7"/>
    </row>
    <row r="1662" spans="38:39" ht="13.5">
      <c r="AL1662" s="7"/>
      <c r="AM1662" s="7"/>
    </row>
    <row r="1663" spans="38:39" ht="13.5">
      <c r="AL1663" s="7"/>
      <c r="AM1663" s="7"/>
    </row>
    <row r="1664" spans="38:39" ht="13.5">
      <c r="AL1664" s="7"/>
      <c r="AM1664" s="7"/>
    </row>
    <row r="1665" spans="38:39" ht="13.5">
      <c r="AL1665" s="7"/>
      <c r="AM1665" s="7"/>
    </row>
    <row r="1666" spans="38:39" ht="13.5">
      <c r="AL1666" s="7"/>
      <c r="AM1666" s="7"/>
    </row>
    <row r="1667" spans="38:39" ht="13.5">
      <c r="AL1667" s="7"/>
      <c r="AM1667" s="7"/>
    </row>
    <row r="1668" spans="38:39" ht="13.5">
      <c r="AL1668" s="7"/>
      <c r="AM1668" s="7"/>
    </row>
    <row r="1669" spans="38:39" ht="13.5">
      <c r="AL1669" s="7"/>
      <c r="AM1669" s="7"/>
    </row>
    <row r="1670" spans="38:39" ht="13.5">
      <c r="AL1670" s="7"/>
      <c r="AM1670" s="7"/>
    </row>
    <row r="1671" spans="38:39" ht="13.5">
      <c r="AL1671" s="7"/>
      <c r="AM1671" s="7"/>
    </row>
    <row r="1672" spans="38:39" ht="13.5">
      <c r="AL1672" s="7"/>
      <c r="AM1672" s="7"/>
    </row>
    <row r="1673" spans="38:39" ht="13.5">
      <c r="AL1673" s="7"/>
      <c r="AM1673" s="7"/>
    </row>
    <row r="1674" spans="38:39" ht="13.5">
      <c r="AL1674" s="7"/>
      <c r="AM1674" s="7"/>
    </row>
    <row r="1675" spans="38:39" ht="13.5">
      <c r="AL1675" s="7"/>
      <c r="AM1675" s="7"/>
    </row>
    <row r="1676" spans="38:39" ht="13.5">
      <c r="AL1676" s="7"/>
      <c r="AM1676" s="7"/>
    </row>
    <row r="1677" spans="38:39" ht="13.5">
      <c r="AL1677" s="7"/>
      <c r="AM1677" s="7"/>
    </row>
    <row r="1678" spans="38:39" ht="13.5">
      <c r="AL1678" s="7"/>
      <c r="AM1678" s="7"/>
    </row>
    <row r="1679" spans="38:39" ht="13.5">
      <c r="AL1679" s="7"/>
      <c r="AM1679" s="7"/>
    </row>
    <row r="1680" spans="38:39" ht="13.5">
      <c r="AL1680" s="7"/>
      <c r="AM1680" s="7"/>
    </row>
    <row r="1681" spans="38:39" ht="13.5">
      <c r="AL1681" s="7"/>
      <c r="AM1681" s="7"/>
    </row>
    <row r="1682" spans="38:39" ht="13.5">
      <c r="AL1682" s="7"/>
      <c r="AM1682" s="7"/>
    </row>
    <row r="1683" spans="38:39" ht="13.5">
      <c r="AL1683" s="7"/>
      <c r="AM1683" s="7"/>
    </row>
    <row r="1684" spans="38:39" ht="13.5">
      <c r="AL1684" s="7"/>
      <c r="AM1684" s="7"/>
    </row>
    <row r="1685" spans="38:39" ht="13.5">
      <c r="AL1685" s="7"/>
      <c r="AM1685" s="7"/>
    </row>
    <row r="1686" spans="38:39" ht="13.5">
      <c r="AL1686" s="7"/>
      <c r="AM1686" s="7"/>
    </row>
    <row r="1687" spans="38:39" ht="13.5">
      <c r="AL1687" s="7"/>
      <c r="AM1687" s="7"/>
    </row>
    <row r="1688" spans="38:39" ht="13.5">
      <c r="AL1688" s="7"/>
      <c r="AM1688" s="7"/>
    </row>
    <row r="1689" spans="38:39" ht="13.5">
      <c r="AL1689" s="7"/>
      <c r="AM1689" s="7"/>
    </row>
    <row r="1690" spans="38:39" ht="13.5">
      <c r="AL1690" s="7"/>
      <c r="AM1690" s="7"/>
    </row>
    <row r="1691" spans="38:39" ht="13.5">
      <c r="AL1691" s="7"/>
      <c r="AM1691" s="7"/>
    </row>
    <row r="1692" spans="38:39" ht="13.5">
      <c r="AL1692" s="7"/>
      <c r="AM1692" s="7"/>
    </row>
    <row r="1693" spans="38:39" ht="13.5">
      <c r="AL1693" s="7"/>
      <c r="AM1693" s="7"/>
    </row>
    <row r="1694" spans="38:39" ht="13.5">
      <c r="AL1694" s="7"/>
      <c r="AM1694" s="7"/>
    </row>
    <row r="1695" spans="38:39" ht="13.5">
      <c r="AL1695" s="7"/>
      <c r="AM1695" s="7"/>
    </row>
    <row r="1696" spans="38:39" ht="13.5">
      <c r="AL1696" s="7"/>
      <c r="AM1696" s="7"/>
    </row>
    <row r="1697" spans="38:39" ht="13.5">
      <c r="AL1697" s="7"/>
      <c r="AM1697" s="7"/>
    </row>
    <row r="1698" spans="38:39" ht="13.5">
      <c r="AL1698" s="7"/>
      <c r="AM1698" s="7"/>
    </row>
    <row r="1699" spans="38:39" ht="13.5">
      <c r="AL1699" s="7"/>
      <c r="AM1699" s="7"/>
    </row>
    <row r="1700" spans="38:39" ht="13.5">
      <c r="AL1700" s="7"/>
      <c r="AM1700" s="7"/>
    </row>
    <row r="1701" spans="38:39" ht="13.5">
      <c r="AL1701" s="7"/>
      <c r="AM1701" s="7"/>
    </row>
    <row r="1702" spans="38:39" ht="13.5">
      <c r="AL1702" s="7"/>
      <c r="AM1702" s="7"/>
    </row>
    <row r="1703" spans="38:39" ht="13.5">
      <c r="AL1703" s="7"/>
      <c r="AM1703" s="7"/>
    </row>
    <row r="1704" spans="38:39" ht="13.5">
      <c r="AL1704" s="7"/>
      <c r="AM1704" s="7"/>
    </row>
    <row r="1705" spans="38:39" ht="13.5">
      <c r="AL1705" s="7"/>
      <c r="AM1705" s="7"/>
    </row>
    <row r="1706" spans="38:39" ht="13.5">
      <c r="AL1706" s="7"/>
      <c r="AM1706" s="7"/>
    </row>
    <row r="1707" spans="38:39" ht="13.5">
      <c r="AL1707" s="7"/>
      <c r="AM1707" s="7"/>
    </row>
    <row r="1708" spans="38:39" ht="13.5">
      <c r="AL1708" s="7"/>
      <c r="AM1708" s="7"/>
    </row>
    <row r="1709" spans="38:39" ht="13.5">
      <c r="AL1709" s="7"/>
      <c r="AM1709" s="7"/>
    </row>
    <row r="1710" spans="38:39" ht="13.5">
      <c r="AL1710" s="7"/>
      <c r="AM1710" s="7"/>
    </row>
    <row r="1711" spans="38:39" ht="13.5">
      <c r="AL1711" s="7"/>
      <c r="AM1711" s="7"/>
    </row>
    <row r="1712" spans="38:39" ht="13.5">
      <c r="AL1712" s="7"/>
      <c r="AM1712" s="7"/>
    </row>
    <row r="1713" spans="38:39" ht="13.5">
      <c r="AL1713" s="7"/>
      <c r="AM1713" s="7"/>
    </row>
    <row r="1714" spans="38:39" ht="13.5">
      <c r="AL1714" s="7"/>
      <c r="AM1714" s="7"/>
    </row>
    <row r="1715" spans="38:39" ht="13.5">
      <c r="AL1715" s="7"/>
      <c r="AM1715" s="7"/>
    </row>
    <row r="1716" spans="38:39" ht="13.5">
      <c r="AL1716" s="7"/>
      <c r="AM1716" s="7"/>
    </row>
    <row r="1717" spans="38:39" ht="13.5">
      <c r="AL1717" s="7"/>
      <c r="AM1717" s="7"/>
    </row>
    <row r="1718" spans="38:39" ht="13.5">
      <c r="AL1718" s="7"/>
      <c r="AM1718" s="7"/>
    </row>
    <row r="1719" spans="38:39" ht="13.5">
      <c r="AL1719" s="7"/>
      <c r="AM1719" s="7"/>
    </row>
    <row r="1720" spans="38:39" ht="13.5">
      <c r="AL1720" s="7"/>
      <c r="AM1720" s="7"/>
    </row>
    <row r="1721" spans="38:39" ht="13.5">
      <c r="AL1721" s="7"/>
      <c r="AM1721" s="7"/>
    </row>
    <row r="1722" spans="38:39" ht="13.5">
      <c r="AL1722" s="7"/>
      <c r="AM1722" s="7"/>
    </row>
    <row r="1723" spans="38:39" ht="13.5">
      <c r="AL1723" s="7"/>
      <c r="AM1723" s="7"/>
    </row>
    <row r="1724" spans="38:39" ht="13.5">
      <c r="AL1724" s="7"/>
      <c r="AM1724" s="7"/>
    </row>
    <row r="1725" spans="38:39" ht="13.5">
      <c r="AL1725" s="7"/>
      <c r="AM1725" s="7"/>
    </row>
    <row r="1726" spans="38:39" ht="13.5">
      <c r="AL1726" s="7"/>
      <c r="AM1726" s="7"/>
    </row>
    <row r="1727" spans="38:39" ht="13.5">
      <c r="AL1727" s="7"/>
      <c r="AM1727" s="7"/>
    </row>
    <row r="1728" spans="38:39" ht="13.5">
      <c r="AL1728" s="7"/>
      <c r="AM1728" s="7"/>
    </row>
    <row r="1729" spans="38:39" ht="13.5">
      <c r="AL1729" s="7"/>
      <c r="AM1729" s="7"/>
    </row>
    <row r="1730" spans="38:39" ht="13.5">
      <c r="AL1730" s="7"/>
      <c r="AM1730" s="7"/>
    </row>
    <row r="1731" spans="38:39" ht="13.5">
      <c r="AL1731" s="7"/>
      <c r="AM1731" s="7"/>
    </row>
    <row r="1732" spans="38:39" ht="13.5">
      <c r="AL1732" s="7"/>
      <c r="AM1732" s="7"/>
    </row>
    <row r="1733" spans="38:39" ht="13.5">
      <c r="AL1733" s="7"/>
      <c r="AM1733" s="7"/>
    </row>
    <row r="1734" spans="38:39" ht="13.5">
      <c r="AL1734" s="7"/>
      <c r="AM1734" s="7"/>
    </row>
    <row r="1735" spans="38:39" ht="13.5">
      <c r="AL1735" s="7"/>
      <c r="AM1735" s="7"/>
    </row>
    <row r="1736" spans="38:39" ht="13.5">
      <c r="AL1736" s="7"/>
      <c r="AM1736" s="7"/>
    </row>
    <row r="1737" spans="38:39" ht="13.5">
      <c r="AL1737" s="7"/>
      <c r="AM1737" s="7"/>
    </row>
    <row r="1738" spans="38:39" ht="13.5">
      <c r="AL1738" s="7"/>
      <c r="AM1738" s="7"/>
    </row>
    <row r="1739" spans="38:39" ht="13.5">
      <c r="AL1739" s="7"/>
      <c r="AM1739" s="7"/>
    </row>
    <row r="1740" spans="38:39" ht="13.5">
      <c r="AL1740" s="7"/>
      <c r="AM1740" s="7"/>
    </row>
    <row r="1741" spans="38:39" ht="13.5">
      <c r="AL1741" s="7"/>
      <c r="AM1741" s="7"/>
    </row>
    <row r="1742" spans="38:39" ht="13.5">
      <c r="AL1742" s="7"/>
      <c r="AM1742" s="7"/>
    </row>
    <row r="1743" spans="38:39" ht="13.5">
      <c r="AL1743" s="7"/>
      <c r="AM1743" s="7"/>
    </row>
    <row r="1744" spans="38:39" ht="13.5">
      <c r="AL1744" s="7"/>
      <c r="AM1744" s="7"/>
    </row>
    <row r="1745" spans="38:39" ht="13.5">
      <c r="AL1745" s="7"/>
      <c r="AM1745" s="7"/>
    </row>
    <row r="1746" spans="38:39" ht="13.5">
      <c r="AL1746" s="7"/>
      <c r="AM1746" s="7"/>
    </row>
    <row r="1747" spans="38:39" ht="13.5">
      <c r="AL1747" s="7"/>
      <c r="AM1747" s="7"/>
    </row>
    <row r="1748" spans="38:39" ht="13.5">
      <c r="AL1748" s="7"/>
      <c r="AM1748" s="7"/>
    </row>
    <row r="1749" spans="38:39" ht="13.5">
      <c r="AL1749" s="7"/>
      <c r="AM1749" s="7"/>
    </row>
    <row r="1750" spans="38:39" ht="13.5">
      <c r="AL1750" s="7"/>
      <c r="AM1750" s="7"/>
    </row>
    <row r="1751" spans="38:39" ht="13.5">
      <c r="AL1751" s="7"/>
      <c r="AM1751" s="7"/>
    </row>
    <row r="1752" spans="38:39" ht="13.5">
      <c r="AL1752" s="7"/>
      <c r="AM1752" s="7"/>
    </row>
    <row r="1753" spans="38:39" ht="13.5">
      <c r="AL1753" s="7"/>
      <c r="AM1753" s="7"/>
    </row>
    <row r="1754" spans="38:39" ht="13.5">
      <c r="AL1754" s="7"/>
      <c r="AM1754" s="7"/>
    </row>
    <row r="1755" spans="38:39" ht="13.5">
      <c r="AL1755" s="7"/>
      <c r="AM1755" s="7"/>
    </row>
    <row r="1756" spans="38:39" ht="13.5">
      <c r="AL1756" s="7"/>
      <c r="AM1756" s="7"/>
    </row>
    <row r="1757" spans="38:39" ht="13.5">
      <c r="AL1757" s="7"/>
      <c r="AM1757" s="7"/>
    </row>
    <row r="1758" spans="38:39" ht="13.5">
      <c r="AL1758" s="7"/>
      <c r="AM1758" s="7"/>
    </row>
    <row r="1759" spans="38:39" ht="13.5">
      <c r="AL1759" s="7"/>
      <c r="AM1759" s="7"/>
    </row>
    <row r="1760" spans="38:39" ht="13.5">
      <c r="AL1760" s="7"/>
      <c r="AM1760" s="7"/>
    </row>
    <row r="1761" spans="38:39" ht="13.5">
      <c r="AL1761" s="7"/>
      <c r="AM1761" s="7"/>
    </row>
    <row r="1762" spans="38:39" ht="13.5">
      <c r="AL1762" s="7"/>
      <c r="AM1762" s="7"/>
    </row>
    <row r="1763" spans="38:39" ht="13.5">
      <c r="AL1763" s="7"/>
      <c r="AM1763" s="7"/>
    </row>
    <row r="1764" spans="38:39" ht="13.5">
      <c r="AL1764" s="7"/>
      <c r="AM1764" s="7"/>
    </row>
    <row r="1765" spans="38:39" ht="13.5">
      <c r="AL1765" s="7"/>
      <c r="AM1765" s="7"/>
    </row>
    <row r="1766" spans="38:39" ht="13.5">
      <c r="AL1766" s="7"/>
      <c r="AM1766" s="7"/>
    </row>
    <row r="1767" spans="38:39" ht="13.5">
      <c r="AL1767" s="7"/>
      <c r="AM1767" s="7"/>
    </row>
    <row r="1768" spans="38:39" ht="13.5">
      <c r="AL1768" s="7"/>
      <c r="AM1768" s="7"/>
    </row>
    <row r="1769" spans="38:39" ht="13.5">
      <c r="AL1769" s="7"/>
      <c r="AM1769" s="7"/>
    </row>
    <row r="1770" spans="38:39" ht="13.5">
      <c r="AL1770" s="7"/>
      <c r="AM1770" s="7"/>
    </row>
    <row r="1771" spans="38:39" ht="13.5">
      <c r="AL1771" s="7"/>
      <c r="AM1771" s="7"/>
    </row>
    <row r="1772" spans="38:39" ht="13.5">
      <c r="AL1772" s="7"/>
      <c r="AM1772" s="7"/>
    </row>
    <row r="1773" spans="38:39" ht="13.5">
      <c r="AL1773" s="7"/>
      <c r="AM1773" s="7"/>
    </row>
    <row r="1774" spans="38:39" ht="13.5">
      <c r="AL1774" s="7"/>
      <c r="AM1774" s="7"/>
    </row>
    <row r="1775" spans="38:39" ht="13.5">
      <c r="AL1775" s="7"/>
      <c r="AM1775" s="7"/>
    </row>
    <row r="1776" spans="38:39" ht="13.5">
      <c r="AL1776" s="7"/>
      <c r="AM1776" s="7"/>
    </row>
    <row r="1777" spans="38:39" ht="13.5">
      <c r="AL1777" s="7"/>
      <c r="AM1777" s="7"/>
    </row>
    <row r="1778" spans="38:39" ht="13.5">
      <c r="AL1778" s="7"/>
      <c r="AM1778" s="7"/>
    </row>
    <row r="1779" spans="38:39" ht="13.5">
      <c r="AL1779" s="7"/>
      <c r="AM1779" s="7"/>
    </row>
    <row r="1780" spans="38:39" ht="13.5">
      <c r="AL1780" s="7"/>
      <c r="AM1780" s="7"/>
    </row>
    <row r="1781" spans="38:39" ht="13.5">
      <c r="AL1781" s="7"/>
      <c r="AM1781" s="7"/>
    </row>
    <row r="1782" spans="38:39" ht="13.5">
      <c r="AL1782" s="7"/>
      <c r="AM1782" s="7"/>
    </row>
    <row r="1783" spans="38:39" ht="13.5">
      <c r="AL1783" s="7"/>
      <c r="AM1783" s="7"/>
    </row>
    <row r="1784" spans="38:39" ht="13.5">
      <c r="AL1784" s="7"/>
      <c r="AM1784" s="7"/>
    </row>
    <row r="1785" spans="38:39" ht="13.5">
      <c r="AL1785" s="7"/>
      <c r="AM1785" s="7"/>
    </row>
    <row r="1786" spans="38:39" ht="13.5">
      <c r="AL1786" s="7"/>
      <c r="AM1786" s="7"/>
    </row>
    <row r="1787" spans="38:39" ht="13.5">
      <c r="AL1787" s="7"/>
      <c r="AM1787" s="7"/>
    </row>
    <row r="1788" spans="38:39" ht="13.5">
      <c r="AL1788" s="7"/>
      <c r="AM1788" s="7"/>
    </row>
    <row r="1789" spans="38:39" ht="13.5">
      <c r="AL1789" s="7"/>
      <c r="AM1789" s="7"/>
    </row>
    <row r="1790" spans="38:39" ht="13.5">
      <c r="AL1790" s="7"/>
      <c r="AM1790" s="7"/>
    </row>
    <row r="1791" spans="38:39" ht="13.5">
      <c r="AL1791" s="7"/>
      <c r="AM1791" s="7"/>
    </row>
    <row r="1792" spans="38:39" ht="13.5">
      <c r="AL1792" s="7"/>
      <c r="AM1792" s="7"/>
    </row>
    <row r="1793" spans="38:39" ht="13.5">
      <c r="AL1793" s="7"/>
      <c r="AM1793" s="7"/>
    </row>
    <row r="1794" spans="38:39" ht="13.5">
      <c r="AL1794" s="7"/>
      <c r="AM1794" s="7"/>
    </row>
    <row r="1795" spans="38:39" ht="13.5">
      <c r="AL1795" s="7"/>
      <c r="AM1795" s="7"/>
    </row>
    <row r="1796" spans="38:39" ht="13.5">
      <c r="AL1796" s="7"/>
      <c r="AM1796" s="7"/>
    </row>
    <row r="1797" spans="38:39" ht="13.5">
      <c r="AL1797" s="7"/>
      <c r="AM1797" s="7"/>
    </row>
    <row r="1798" spans="38:39" ht="13.5">
      <c r="AL1798" s="7"/>
      <c r="AM1798" s="7"/>
    </row>
    <row r="1799" spans="38:39" ht="13.5">
      <c r="AL1799" s="7"/>
      <c r="AM1799" s="7"/>
    </row>
    <row r="1800" spans="38:39" ht="13.5">
      <c r="AL1800" s="7"/>
      <c r="AM1800" s="7"/>
    </row>
    <row r="1801" spans="38:39" ht="13.5">
      <c r="AL1801" s="7"/>
      <c r="AM1801" s="7"/>
    </row>
    <row r="1802" spans="38:39" ht="13.5">
      <c r="AL1802" s="7"/>
      <c r="AM1802" s="7"/>
    </row>
    <row r="1803" spans="38:39" ht="13.5">
      <c r="AL1803" s="7"/>
      <c r="AM1803" s="7"/>
    </row>
    <row r="1804" spans="38:39" ht="13.5">
      <c r="AL1804" s="7"/>
      <c r="AM1804" s="7"/>
    </row>
    <row r="1805" spans="38:39" ht="13.5">
      <c r="AL1805" s="7"/>
      <c r="AM1805" s="7"/>
    </row>
    <row r="1806" spans="38:39" ht="13.5">
      <c r="AL1806" s="7"/>
      <c r="AM1806" s="7"/>
    </row>
    <row r="1807" spans="38:39" ht="13.5">
      <c r="AL1807" s="7"/>
      <c r="AM1807" s="7"/>
    </row>
    <row r="1808" spans="38:39" ht="13.5">
      <c r="AL1808" s="7"/>
      <c r="AM1808" s="7"/>
    </row>
    <row r="1809" spans="38:39" ht="13.5">
      <c r="AL1809" s="7"/>
      <c r="AM1809" s="7"/>
    </row>
    <row r="1810" spans="38:39" ht="13.5">
      <c r="AL1810" s="7"/>
      <c r="AM1810" s="7"/>
    </row>
    <row r="1811" spans="38:39" ht="13.5">
      <c r="AL1811" s="7"/>
      <c r="AM1811" s="7"/>
    </row>
    <row r="1812" spans="38:39" ht="13.5">
      <c r="AL1812" s="7"/>
      <c r="AM1812" s="7"/>
    </row>
    <row r="1813" spans="38:39" ht="13.5">
      <c r="AL1813" s="7"/>
      <c r="AM1813" s="7"/>
    </row>
    <row r="1814" spans="38:39" ht="13.5">
      <c r="AL1814" s="7"/>
      <c r="AM1814" s="7"/>
    </row>
    <row r="1815" spans="38:39" ht="13.5">
      <c r="AL1815" s="7"/>
      <c r="AM1815" s="7"/>
    </row>
    <row r="1816" spans="38:39" ht="13.5">
      <c r="AL1816" s="7"/>
      <c r="AM1816" s="7"/>
    </row>
    <row r="1817" spans="38:39" ht="13.5">
      <c r="AL1817" s="7"/>
      <c r="AM1817" s="7"/>
    </row>
    <row r="1818" spans="38:39" ht="13.5">
      <c r="AL1818" s="7"/>
      <c r="AM1818" s="7"/>
    </row>
    <row r="1819" spans="38:39" ht="13.5">
      <c r="AL1819" s="7"/>
      <c r="AM1819" s="7"/>
    </row>
    <row r="1820" spans="38:39" ht="13.5">
      <c r="AL1820" s="7"/>
      <c r="AM1820" s="7"/>
    </row>
    <row r="1821" spans="38:39" ht="13.5">
      <c r="AL1821" s="7"/>
      <c r="AM1821" s="7"/>
    </row>
    <row r="1822" spans="38:39" ht="13.5">
      <c r="AL1822" s="7"/>
      <c r="AM1822" s="7"/>
    </row>
    <row r="1823" spans="38:39" ht="13.5">
      <c r="AL1823" s="7"/>
      <c r="AM1823" s="7"/>
    </row>
    <row r="1824" spans="38:39" ht="13.5">
      <c r="AL1824" s="7"/>
      <c r="AM1824" s="7"/>
    </row>
    <row r="1825" spans="38:39" ht="13.5">
      <c r="AL1825" s="7"/>
      <c r="AM1825" s="7"/>
    </row>
    <row r="1826" spans="38:39" ht="13.5">
      <c r="AL1826" s="7"/>
      <c r="AM1826" s="7"/>
    </row>
    <row r="1827" spans="38:39" ht="13.5">
      <c r="AL1827" s="7"/>
      <c r="AM1827" s="7"/>
    </row>
    <row r="1828" spans="38:39" ht="13.5">
      <c r="AL1828" s="7"/>
      <c r="AM1828" s="7"/>
    </row>
    <row r="1829" spans="38:39" ht="13.5">
      <c r="AL1829" s="7"/>
      <c r="AM1829" s="7"/>
    </row>
    <row r="1830" spans="38:39" ht="13.5">
      <c r="AL1830" s="7"/>
      <c r="AM1830" s="7"/>
    </row>
    <row r="1831" spans="38:39" ht="13.5">
      <c r="AL1831" s="7"/>
      <c r="AM1831" s="7"/>
    </row>
    <row r="1832" spans="38:39" ht="13.5">
      <c r="AL1832" s="7"/>
      <c r="AM1832" s="7"/>
    </row>
    <row r="1833" spans="38:39" ht="13.5">
      <c r="AL1833" s="7"/>
      <c r="AM1833" s="7"/>
    </row>
    <row r="1834" spans="38:39" ht="13.5">
      <c r="AL1834" s="7"/>
      <c r="AM1834" s="7"/>
    </row>
    <row r="1835" spans="38:39" ht="13.5">
      <c r="AL1835" s="7"/>
      <c r="AM1835" s="7"/>
    </row>
    <row r="1836" spans="38:39" ht="13.5">
      <c r="AL1836" s="7"/>
      <c r="AM1836" s="7"/>
    </row>
    <row r="1837" spans="38:39" ht="13.5">
      <c r="AL1837" s="7"/>
      <c r="AM1837" s="7"/>
    </row>
    <row r="1838" spans="38:39" ht="13.5">
      <c r="AL1838" s="7"/>
      <c r="AM1838" s="7"/>
    </row>
    <row r="1839" spans="38:39" ht="13.5">
      <c r="AL1839" s="7"/>
      <c r="AM1839" s="7"/>
    </row>
    <row r="1840" spans="38:39" ht="13.5">
      <c r="AL1840" s="7"/>
      <c r="AM1840" s="7"/>
    </row>
    <row r="1841" spans="38:39" ht="13.5">
      <c r="AL1841" s="7"/>
      <c r="AM1841" s="7"/>
    </row>
    <row r="1842" spans="38:39" ht="13.5">
      <c r="AL1842" s="7"/>
      <c r="AM1842" s="7"/>
    </row>
    <row r="1843" spans="38:39" ht="13.5">
      <c r="AL1843" s="7"/>
      <c r="AM1843" s="7"/>
    </row>
    <row r="1844" spans="38:39" ht="13.5">
      <c r="AL1844" s="7"/>
      <c r="AM1844" s="7"/>
    </row>
    <row r="1845" spans="38:39" ht="13.5">
      <c r="AL1845" s="7"/>
      <c r="AM1845" s="7"/>
    </row>
    <row r="1846" spans="38:39" ht="13.5">
      <c r="AL1846" s="7"/>
      <c r="AM1846" s="7"/>
    </row>
    <row r="1847" spans="38:39" ht="13.5">
      <c r="AL1847" s="7"/>
      <c r="AM1847" s="7"/>
    </row>
    <row r="1848" spans="38:39" ht="13.5">
      <c r="AL1848" s="7"/>
      <c r="AM1848" s="7"/>
    </row>
    <row r="1849" spans="38:39" ht="13.5">
      <c r="AL1849" s="7"/>
      <c r="AM1849" s="7"/>
    </row>
    <row r="1850" spans="38:39" ht="13.5">
      <c r="AL1850" s="7"/>
      <c r="AM1850" s="7"/>
    </row>
    <row r="1851" spans="38:39" ht="13.5">
      <c r="AL1851" s="7"/>
      <c r="AM1851" s="7"/>
    </row>
    <row r="1852" spans="38:39" ht="13.5">
      <c r="AL1852" s="7"/>
      <c r="AM1852" s="7"/>
    </row>
    <row r="1853" spans="38:39" ht="13.5">
      <c r="AL1853" s="7"/>
      <c r="AM1853" s="7"/>
    </row>
    <row r="1854" spans="38:39" ht="13.5">
      <c r="AL1854" s="7"/>
      <c r="AM1854" s="7"/>
    </row>
    <row r="1855" spans="38:39" ht="13.5">
      <c r="AL1855" s="7"/>
      <c r="AM1855" s="7"/>
    </row>
    <row r="1856" spans="38:39" ht="13.5">
      <c r="AL1856" s="7"/>
      <c r="AM1856" s="7"/>
    </row>
    <row r="1857" spans="38:39" ht="13.5">
      <c r="AL1857" s="7"/>
      <c r="AM1857" s="7"/>
    </row>
    <row r="1858" spans="38:39" ht="13.5">
      <c r="AL1858" s="7"/>
      <c r="AM1858" s="7"/>
    </row>
    <row r="1859" spans="38:39" ht="13.5">
      <c r="AL1859" s="7"/>
      <c r="AM1859" s="7"/>
    </row>
    <row r="1860" spans="38:39" ht="13.5">
      <c r="AL1860" s="7"/>
      <c r="AM1860" s="7"/>
    </row>
    <row r="1861" spans="38:39" ht="13.5">
      <c r="AL1861" s="7"/>
      <c r="AM1861" s="7"/>
    </row>
    <row r="1862" spans="38:39" ht="13.5">
      <c r="AL1862" s="7"/>
      <c r="AM1862" s="7"/>
    </row>
    <row r="1863" spans="38:39" ht="13.5">
      <c r="AL1863" s="7"/>
      <c r="AM1863" s="7"/>
    </row>
    <row r="1864" spans="38:39" ht="13.5">
      <c r="AL1864" s="7"/>
      <c r="AM1864" s="7"/>
    </row>
    <row r="1865" spans="38:39" ht="13.5">
      <c r="AL1865" s="7"/>
      <c r="AM1865" s="7"/>
    </row>
    <row r="1866" spans="38:39" ht="13.5">
      <c r="AL1866" s="7"/>
      <c r="AM1866" s="7"/>
    </row>
    <row r="1867" spans="38:39" ht="13.5">
      <c r="AL1867" s="7"/>
      <c r="AM1867" s="7"/>
    </row>
    <row r="1868" spans="38:39" ht="13.5">
      <c r="AL1868" s="7"/>
      <c r="AM1868" s="7"/>
    </row>
    <row r="1869" spans="38:39" ht="13.5">
      <c r="AL1869" s="7"/>
      <c r="AM1869" s="7"/>
    </row>
    <row r="1870" spans="38:39" ht="13.5">
      <c r="AL1870" s="7"/>
      <c r="AM1870" s="7"/>
    </row>
    <row r="1871" spans="38:39" ht="13.5">
      <c r="AL1871" s="7"/>
      <c r="AM1871" s="7"/>
    </row>
    <row r="1872" spans="38:39" ht="13.5">
      <c r="AL1872" s="7"/>
      <c r="AM1872" s="7"/>
    </row>
    <row r="1873" spans="38:39" ht="13.5">
      <c r="AL1873" s="7"/>
      <c r="AM1873" s="7"/>
    </row>
    <row r="1874" spans="38:39" ht="13.5">
      <c r="AL1874" s="7"/>
      <c r="AM1874" s="7"/>
    </row>
    <row r="1875" spans="38:39" ht="13.5">
      <c r="AL1875" s="7"/>
      <c r="AM1875" s="7"/>
    </row>
    <row r="1876" spans="38:39" ht="13.5">
      <c r="AL1876" s="7"/>
      <c r="AM1876" s="7"/>
    </row>
    <row r="1877" spans="38:39" ht="13.5">
      <c r="AL1877" s="7"/>
      <c r="AM1877" s="7"/>
    </row>
    <row r="1878" spans="38:39" ht="13.5">
      <c r="AL1878" s="7"/>
      <c r="AM1878" s="7"/>
    </row>
    <row r="1879" spans="38:39" ht="13.5">
      <c r="AL1879" s="7"/>
      <c r="AM1879" s="7"/>
    </row>
    <row r="1880" spans="38:39" ht="13.5">
      <c r="AL1880" s="7"/>
      <c r="AM1880" s="7"/>
    </row>
    <row r="1881" spans="38:39" ht="13.5">
      <c r="AL1881" s="7"/>
      <c r="AM1881" s="7"/>
    </row>
    <row r="1882" spans="38:39" ht="13.5">
      <c r="AL1882" s="7"/>
      <c r="AM1882" s="7"/>
    </row>
    <row r="1883" spans="38:39" ht="13.5">
      <c r="AL1883" s="7"/>
      <c r="AM1883" s="7"/>
    </row>
    <row r="1884" spans="38:39" ht="13.5">
      <c r="AL1884" s="7"/>
      <c r="AM1884" s="7"/>
    </row>
    <row r="1885" spans="38:39" ht="13.5">
      <c r="AL1885" s="7"/>
      <c r="AM1885" s="7"/>
    </row>
    <row r="1886" spans="38:39" ht="13.5">
      <c r="AL1886" s="7"/>
      <c r="AM1886" s="7"/>
    </row>
    <row r="1887" spans="38:39" ht="13.5">
      <c r="AL1887" s="7"/>
      <c r="AM1887" s="7"/>
    </row>
    <row r="1888" spans="38:39" ht="13.5">
      <c r="AL1888" s="7"/>
      <c r="AM1888" s="7"/>
    </row>
    <row r="1889" spans="38:39" ht="13.5">
      <c r="AL1889" s="7"/>
      <c r="AM1889" s="7"/>
    </row>
    <row r="1890" spans="38:39" ht="13.5">
      <c r="AL1890" s="7"/>
      <c r="AM1890" s="7"/>
    </row>
    <row r="1891" spans="38:39" ht="13.5">
      <c r="AL1891" s="7"/>
      <c r="AM1891" s="7"/>
    </row>
    <row r="1892" spans="38:39" ht="13.5">
      <c r="AL1892" s="7"/>
      <c r="AM1892" s="7"/>
    </row>
    <row r="1893" spans="38:39" ht="13.5">
      <c r="AL1893" s="7"/>
      <c r="AM1893" s="7"/>
    </row>
    <row r="1894" spans="38:39" ht="13.5">
      <c r="AL1894" s="7"/>
      <c r="AM1894" s="7"/>
    </row>
    <row r="1895" spans="38:39" ht="13.5">
      <c r="AL1895" s="7"/>
      <c r="AM1895" s="7"/>
    </row>
    <row r="1896" spans="38:39" ht="13.5">
      <c r="AL1896" s="7"/>
      <c r="AM1896" s="7"/>
    </row>
    <row r="1897" spans="38:39" ht="13.5">
      <c r="AL1897" s="7"/>
      <c r="AM1897" s="7"/>
    </row>
    <row r="1898" spans="38:39" ht="13.5">
      <c r="AL1898" s="7"/>
      <c r="AM1898" s="7"/>
    </row>
    <row r="1899" spans="38:39" ht="13.5">
      <c r="AL1899" s="7"/>
      <c r="AM1899" s="7"/>
    </row>
    <row r="1900" spans="38:39" ht="13.5">
      <c r="AL1900" s="7"/>
      <c r="AM1900" s="7"/>
    </row>
    <row r="1901" spans="38:39" ht="13.5">
      <c r="AL1901" s="7"/>
      <c r="AM1901" s="7"/>
    </row>
    <row r="1902" spans="38:39" ht="13.5">
      <c r="AL1902" s="7"/>
      <c r="AM1902" s="7"/>
    </row>
    <row r="1903" spans="38:39" ht="13.5">
      <c r="AL1903" s="7"/>
      <c r="AM1903" s="7"/>
    </row>
    <row r="1904" spans="38:39" ht="13.5">
      <c r="AL1904" s="7"/>
      <c r="AM1904" s="7"/>
    </row>
    <row r="1905" spans="38:39" ht="13.5">
      <c r="AL1905" s="7"/>
      <c r="AM1905" s="7"/>
    </row>
    <row r="1906" spans="38:39" ht="13.5">
      <c r="AL1906" s="7"/>
      <c r="AM1906" s="7"/>
    </row>
    <row r="1907" spans="38:39" ht="13.5">
      <c r="AL1907" s="7"/>
      <c r="AM1907" s="7"/>
    </row>
    <row r="1908" spans="38:39" ht="13.5">
      <c r="AL1908" s="7"/>
      <c r="AM1908" s="7"/>
    </row>
    <row r="1909" spans="38:39" ht="13.5">
      <c r="AL1909" s="7"/>
      <c r="AM1909" s="7"/>
    </row>
    <row r="1910" spans="38:39" ht="13.5">
      <c r="AL1910" s="7"/>
      <c r="AM1910" s="7"/>
    </row>
    <row r="1911" spans="38:39" ht="13.5">
      <c r="AL1911" s="7"/>
      <c r="AM1911" s="7"/>
    </row>
    <row r="1912" spans="38:39" ht="13.5">
      <c r="AL1912" s="7"/>
      <c r="AM1912" s="7"/>
    </row>
    <row r="1913" spans="38:39" ht="13.5">
      <c r="AL1913" s="7"/>
      <c r="AM1913" s="7"/>
    </row>
    <row r="1914" spans="38:39" ht="13.5">
      <c r="AL1914" s="7"/>
      <c r="AM1914" s="7"/>
    </row>
    <row r="1915" spans="38:39" ht="13.5">
      <c r="AL1915" s="7"/>
      <c r="AM1915" s="7"/>
    </row>
    <row r="1916" spans="38:39" ht="13.5">
      <c r="AL1916" s="7"/>
      <c r="AM1916" s="7"/>
    </row>
    <row r="1917" spans="38:39" ht="13.5">
      <c r="AL1917" s="7"/>
      <c r="AM1917" s="7"/>
    </row>
    <row r="1918" spans="38:39" ht="13.5">
      <c r="AL1918" s="7"/>
      <c r="AM1918" s="7"/>
    </row>
    <row r="1919" spans="38:39" ht="13.5">
      <c r="AL1919" s="7"/>
      <c r="AM1919" s="7"/>
    </row>
    <row r="1920" spans="38:39" ht="13.5">
      <c r="AL1920" s="7"/>
      <c r="AM1920" s="7"/>
    </row>
    <row r="1921" spans="38:39" ht="13.5">
      <c r="AL1921" s="7"/>
      <c r="AM1921" s="7"/>
    </row>
    <row r="1922" spans="38:39" ht="13.5">
      <c r="AL1922" s="7"/>
      <c r="AM1922" s="7"/>
    </row>
    <row r="1923" spans="38:39" ht="13.5">
      <c r="AL1923" s="7"/>
      <c r="AM1923" s="7"/>
    </row>
    <row r="1924" spans="38:39" ht="13.5">
      <c r="AL1924" s="7"/>
      <c r="AM1924" s="7"/>
    </row>
    <row r="1925" spans="38:39" ht="13.5">
      <c r="AL1925" s="7"/>
      <c r="AM1925" s="7"/>
    </row>
    <row r="1926" spans="38:39" ht="13.5">
      <c r="AL1926" s="7"/>
      <c r="AM1926" s="7"/>
    </row>
    <row r="1927" spans="38:39" ht="13.5">
      <c r="AL1927" s="7"/>
      <c r="AM1927" s="7"/>
    </row>
    <row r="1928" spans="38:39" ht="13.5">
      <c r="AL1928" s="7"/>
      <c r="AM1928" s="7"/>
    </row>
    <row r="1929" spans="38:39" ht="13.5">
      <c r="AL1929" s="7"/>
      <c r="AM1929" s="7"/>
    </row>
    <row r="1930" spans="38:39" ht="13.5">
      <c r="AL1930" s="7"/>
      <c r="AM1930" s="7"/>
    </row>
    <row r="1931" spans="38:39" ht="13.5">
      <c r="AL1931" s="7"/>
      <c r="AM1931" s="7"/>
    </row>
    <row r="1932" spans="38:39" ht="13.5">
      <c r="AL1932" s="7"/>
      <c r="AM1932" s="7"/>
    </row>
    <row r="1933" spans="38:39" ht="13.5">
      <c r="AL1933" s="7"/>
      <c r="AM1933" s="7"/>
    </row>
    <row r="1934" spans="38:39" ht="13.5">
      <c r="AL1934" s="7"/>
      <c r="AM1934" s="7"/>
    </row>
    <row r="1935" spans="38:39" ht="13.5">
      <c r="AL1935" s="7"/>
      <c r="AM1935" s="7"/>
    </row>
    <row r="1936" spans="38:39" ht="13.5">
      <c r="AL1936" s="7"/>
      <c r="AM1936" s="7"/>
    </row>
    <row r="1937" spans="38:39" ht="13.5">
      <c r="AL1937" s="7"/>
      <c r="AM1937" s="7"/>
    </row>
    <row r="1938" spans="38:39" ht="13.5">
      <c r="AL1938" s="7"/>
      <c r="AM1938" s="7"/>
    </row>
    <row r="1939" spans="38:39" ht="13.5">
      <c r="AL1939" s="7"/>
      <c r="AM1939" s="7"/>
    </row>
    <row r="1940" spans="38:39" ht="13.5">
      <c r="AL1940" s="7"/>
      <c r="AM1940" s="7"/>
    </row>
    <row r="1941" spans="38:39" ht="13.5">
      <c r="AL1941" s="7"/>
      <c r="AM1941" s="7"/>
    </row>
    <row r="1942" spans="38:39" ht="13.5">
      <c r="AL1942" s="7"/>
      <c r="AM1942" s="7"/>
    </row>
    <row r="1943" spans="38:39" ht="13.5">
      <c r="AL1943" s="7"/>
      <c r="AM1943" s="7"/>
    </row>
    <row r="1944" spans="38:39" ht="13.5">
      <c r="AL1944" s="7"/>
      <c r="AM1944" s="7"/>
    </row>
    <row r="1945" spans="38:39" ht="13.5">
      <c r="AL1945" s="7"/>
      <c r="AM1945" s="7"/>
    </row>
    <row r="1946" spans="38:39" ht="13.5">
      <c r="AL1946" s="7"/>
      <c r="AM1946" s="7"/>
    </row>
    <row r="1947" spans="38:39" ht="13.5">
      <c r="AL1947" s="7"/>
      <c r="AM1947" s="7"/>
    </row>
    <row r="1948" spans="38:39" ht="13.5">
      <c r="AL1948" s="7"/>
      <c r="AM1948" s="7"/>
    </row>
    <row r="1949" spans="38:39" ht="13.5">
      <c r="AL1949" s="7"/>
      <c r="AM1949" s="7"/>
    </row>
    <row r="1950" spans="38:39" ht="13.5">
      <c r="AL1950" s="7"/>
      <c r="AM1950" s="7"/>
    </row>
    <row r="1951" spans="38:39" ht="13.5">
      <c r="AL1951" s="7"/>
      <c r="AM1951" s="7"/>
    </row>
    <row r="1952" spans="38:39" ht="13.5">
      <c r="AL1952" s="7"/>
      <c r="AM1952" s="7"/>
    </row>
    <row r="1953" spans="38:39" ht="13.5">
      <c r="AL1953" s="7"/>
      <c r="AM1953" s="7"/>
    </row>
    <row r="1954" spans="38:39" ht="13.5">
      <c r="AL1954" s="7"/>
      <c r="AM1954" s="7"/>
    </row>
    <row r="1955" spans="38:39" ht="13.5">
      <c r="AL1955" s="7"/>
      <c r="AM1955" s="7"/>
    </row>
    <row r="1956" spans="38:39" ht="13.5">
      <c r="AL1956" s="7"/>
      <c r="AM1956" s="7"/>
    </row>
    <row r="1957" spans="38:39" ht="13.5">
      <c r="AL1957" s="7"/>
      <c r="AM1957" s="7"/>
    </row>
    <row r="1958" spans="38:39" ht="13.5">
      <c r="AL1958" s="7"/>
      <c r="AM1958" s="7"/>
    </row>
    <row r="1959" spans="38:39" ht="13.5">
      <c r="AL1959" s="7"/>
      <c r="AM1959" s="7"/>
    </row>
    <row r="1960" spans="38:39" ht="13.5">
      <c r="AL1960" s="7"/>
      <c r="AM1960" s="7"/>
    </row>
    <row r="1961" spans="38:39" ht="13.5">
      <c r="AL1961" s="7"/>
      <c r="AM1961" s="7"/>
    </row>
    <row r="1962" spans="38:39" ht="13.5">
      <c r="AL1962" s="7"/>
      <c r="AM1962" s="7"/>
    </row>
    <row r="1963" spans="38:39" ht="13.5">
      <c r="AL1963" s="7"/>
      <c r="AM1963" s="7"/>
    </row>
    <row r="1964" spans="38:39" ht="13.5">
      <c r="AL1964" s="7"/>
      <c r="AM1964" s="7"/>
    </row>
    <row r="1965" spans="38:39" ht="13.5">
      <c r="AL1965" s="7"/>
      <c r="AM1965" s="7"/>
    </row>
    <row r="1966" spans="38:39" ht="13.5">
      <c r="AL1966" s="7"/>
      <c r="AM1966" s="7"/>
    </row>
    <row r="1967" spans="38:39" ht="13.5">
      <c r="AL1967" s="7"/>
      <c r="AM1967" s="7"/>
    </row>
    <row r="1968" spans="38:39" ht="13.5">
      <c r="AL1968" s="7"/>
      <c r="AM1968" s="7"/>
    </row>
    <row r="1969" spans="38:39" ht="13.5">
      <c r="AL1969" s="7"/>
      <c r="AM1969" s="7"/>
    </row>
    <row r="1970" spans="38:39" ht="13.5">
      <c r="AL1970" s="7"/>
      <c r="AM1970" s="7"/>
    </row>
    <row r="1971" spans="38:39" ht="13.5">
      <c r="AL1971" s="7"/>
      <c r="AM1971" s="7"/>
    </row>
    <row r="1972" spans="38:39" ht="13.5">
      <c r="AL1972" s="7"/>
      <c r="AM1972" s="7"/>
    </row>
    <row r="1973" spans="38:39" ht="13.5">
      <c r="AL1973" s="7"/>
      <c r="AM1973" s="7"/>
    </row>
    <row r="1974" spans="38:39" ht="13.5">
      <c r="AL1974" s="7"/>
      <c r="AM1974" s="7"/>
    </row>
    <row r="1975" spans="38:39" ht="13.5">
      <c r="AL1975" s="7"/>
      <c r="AM1975" s="7"/>
    </row>
    <row r="1976" spans="38:39" ht="13.5">
      <c r="AL1976" s="7"/>
      <c r="AM1976" s="7"/>
    </row>
    <row r="1977" spans="38:39" ht="13.5">
      <c r="AL1977" s="7"/>
      <c r="AM1977" s="7"/>
    </row>
    <row r="1978" spans="38:39" ht="13.5">
      <c r="AL1978" s="7"/>
      <c r="AM1978" s="7"/>
    </row>
    <row r="1979" spans="38:39" ht="13.5">
      <c r="AL1979" s="7"/>
      <c r="AM1979" s="7"/>
    </row>
    <row r="1980" spans="38:39" ht="13.5">
      <c r="AL1980" s="7"/>
      <c r="AM1980" s="7"/>
    </row>
    <row r="1981" spans="38:39" ht="13.5">
      <c r="AL1981" s="7"/>
      <c r="AM1981" s="7"/>
    </row>
    <row r="1982" spans="38:39" ht="13.5">
      <c r="AL1982" s="7"/>
      <c r="AM1982" s="7"/>
    </row>
    <row r="1983" spans="38:39" ht="13.5">
      <c r="AL1983" s="7"/>
      <c r="AM1983" s="7"/>
    </row>
    <row r="1984" spans="38:39" ht="13.5">
      <c r="AL1984" s="7"/>
      <c r="AM1984" s="7"/>
    </row>
    <row r="1985" spans="38:39" ht="13.5">
      <c r="AL1985" s="7"/>
      <c r="AM1985" s="7"/>
    </row>
    <row r="1986" spans="38:39" ht="13.5">
      <c r="AL1986" s="7"/>
      <c r="AM1986" s="7"/>
    </row>
    <row r="1987" spans="38:39" ht="13.5">
      <c r="AL1987" s="7"/>
      <c r="AM1987" s="7"/>
    </row>
    <row r="1988" spans="38:39" ht="13.5">
      <c r="AL1988" s="7"/>
      <c r="AM1988" s="7"/>
    </row>
    <row r="1989" spans="38:39" ht="13.5">
      <c r="AL1989" s="7"/>
      <c r="AM1989" s="7"/>
    </row>
    <row r="1990" spans="38:39" ht="13.5">
      <c r="AL1990" s="7"/>
      <c r="AM1990" s="7"/>
    </row>
    <row r="1991" spans="38:39" ht="13.5">
      <c r="AL1991" s="7"/>
      <c r="AM1991" s="7"/>
    </row>
    <row r="1992" spans="38:39" ht="13.5">
      <c r="AL1992" s="7"/>
      <c r="AM1992" s="7"/>
    </row>
    <row r="1993" spans="38:39" ht="13.5">
      <c r="AL1993" s="7"/>
      <c r="AM1993" s="7"/>
    </row>
    <row r="1994" spans="38:39" ht="13.5">
      <c r="AL1994" s="7"/>
      <c r="AM1994" s="7"/>
    </row>
    <row r="1995" spans="38:39" ht="13.5">
      <c r="AL1995" s="7"/>
      <c r="AM1995" s="7"/>
    </row>
    <row r="1996" spans="38:39" ht="13.5">
      <c r="AL1996" s="7"/>
      <c r="AM1996" s="7"/>
    </row>
    <row r="1997" spans="38:39" ht="13.5">
      <c r="AL1997" s="7"/>
      <c r="AM1997" s="7"/>
    </row>
    <row r="1998" spans="38:39" ht="13.5">
      <c r="AL1998" s="7"/>
      <c r="AM1998" s="7"/>
    </row>
    <row r="1999" spans="38:39" ht="13.5">
      <c r="AL1999" s="7"/>
      <c r="AM1999" s="7"/>
    </row>
    <row r="2000" spans="38:39" ht="13.5">
      <c r="AL2000" s="7"/>
      <c r="AM2000" s="7"/>
    </row>
    <row r="2001" spans="38:39" ht="13.5">
      <c r="AL2001" s="7"/>
      <c r="AM2001" s="7"/>
    </row>
    <row r="2002" spans="38:39" ht="13.5">
      <c r="AL2002" s="7"/>
      <c r="AM2002" s="7"/>
    </row>
    <row r="2003" spans="38:39" ht="13.5">
      <c r="AL2003" s="7"/>
      <c r="AM2003" s="7"/>
    </row>
    <row r="2004" spans="38:39" ht="13.5">
      <c r="AL2004" s="7"/>
      <c r="AM2004" s="7"/>
    </row>
    <row r="2005" spans="38:39" ht="13.5">
      <c r="AL2005" s="7"/>
      <c r="AM2005" s="7"/>
    </row>
    <row r="2006" spans="38:39" ht="13.5">
      <c r="AL2006" s="7"/>
      <c r="AM2006" s="7"/>
    </row>
    <row r="2007" spans="38:39" ht="13.5">
      <c r="AL2007" s="7"/>
      <c r="AM2007" s="7"/>
    </row>
    <row r="2008" spans="38:39" ht="13.5">
      <c r="AL2008" s="7"/>
      <c r="AM2008" s="7"/>
    </row>
    <row r="2009" spans="38:39" ht="13.5">
      <c r="AL2009" s="7"/>
      <c r="AM2009" s="7"/>
    </row>
    <row r="2010" spans="38:39" ht="13.5">
      <c r="AL2010" s="7"/>
      <c r="AM2010" s="7"/>
    </row>
    <row r="2011" spans="38:39" ht="13.5">
      <c r="AL2011" s="7"/>
      <c r="AM2011" s="7"/>
    </row>
    <row r="2012" spans="38:39" ht="13.5">
      <c r="AL2012" s="7"/>
      <c r="AM2012" s="7"/>
    </row>
    <row r="2013" spans="38:39" ht="13.5">
      <c r="AL2013" s="7"/>
      <c r="AM2013" s="7"/>
    </row>
    <row r="2014" spans="38:39" ht="13.5">
      <c r="AL2014" s="7"/>
      <c r="AM2014" s="7"/>
    </row>
    <row r="2015" spans="38:39" ht="13.5">
      <c r="AL2015" s="7"/>
      <c r="AM2015" s="7"/>
    </row>
    <row r="2016" spans="38:39" ht="13.5">
      <c r="AL2016" s="7"/>
      <c r="AM2016" s="7"/>
    </row>
    <row r="2017" spans="38:39" ht="13.5">
      <c r="AL2017" s="7"/>
      <c r="AM2017" s="7"/>
    </row>
    <row r="2018" spans="38:39" ht="13.5">
      <c r="AL2018" s="7"/>
      <c r="AM2018" s="7"/>
    </row>
    <row r="2019" spans="38:39" ht="13.5">
      <c r="AL2019" s="7"/>
      <c r="AM2019" s="7"/>
    </row>
    <row r="2020" spans="38:39" ht="13.5">
      <c r="AL2020" s="7"/>
      <c r="AM2020" s="7"/>
    </row>
    <row r="2021" spans="38:39" ht="13.5">
      <c r="AL2021" s="7"/>
      <c r="AM2021" s="7"/>
    </row>
    <row r="2022" spans="38:39" ht="13.5">
      <c r="AL2022" s="7"/>
      <c r="AM2022" s="7"/>
    </row>
    <row r="2023" spans="38:39" ht="13.5">
      <c r="AL2023" s="7"/>
      <c r="AM2023" s="7"/>
    </row>
    <row r="2024" spans="38:39" ht="13.5">
      <c r="AL2024" s="7"/>
      <c r="AM2024" s="7"/>
    </row>
    <row r="2025" spans="38:39" ht="13.5">
      <c r="AL2025" s="7"/>
      <c r="AM2025" s="7"/>
    </row>
    <row r="2026" spans="38:39" ht="13.5">
      <c r="AL2026" s="7"/>
      <c r="AM2026" s="7"/>
    </row>
    <row r="2027" spans="38:39" ht="13.5">
      <c r="AL2027" s="7"/>
      <c r="AM2027" s="7"/>
    </row>
    <row r="2028" spans="38:39" ht="13.5">
      <c r="AL2028" s="7"/>
      <c r="AM2028" s="7"/>
    </row>
    <row r="2029" spans="38:39" ht="13.5">
      <c r="AL2029" s="7"/>
      <c r="AM2029" s="7"/>
    </row>
    <row r="2030" spans="38:39" ht="13.5">
      <c r="AL2030" s="7"/>
      <c r="AM2030" s="7"/>
    </row>
    <row r="2031" spans="38:39" ht="13.5">
      <c r="AL2031" s="7"/>
      <c r="AM2031" s="7"/>
    </row>
    <row r="2032" spans="38:39" ht="13.5">
      <c r="AL2032" s="7"/>
      <c r="AM2032" s="7"/>
    </row>
    <row r="2033" spans="38:39" ht="13.5">
      <c r="AL2033" s="7"/>
      <c r="AM2033" s="7"/>
    </row>
    <row r="2034" spans="38:39" ht="13.5">
      <c r="AL2034" s="7"/>
      <c r="AM2034" s="7"/>
    </row>
    <row r="2035" spans="38:39" ht="13.5">
      <c r="AL2035" s="7"/>
      <c r="AM2035" s="7"/>
    </row>
    <row r="2036" spans="38:39" ht="13.5">
      <c r="AL2036" s="7"/>
      <c r="AM2036" s="7"/>
    </row>
    <row r="2037" spans="38:39" ht="13.5">
      <c r="AL2037" s="7"/>
      <c r="AM2037" s="7"/>
    </row>
    <row r="2038" spans="38:39" ht="13.5">
      <c r="AL2038" s="7"/>
      <c r="AM2038" s="7"/>
    </row>
    <row r="2039" spans="38:39" ht="13.5">
      <c r="AL2039" s="7"/>
      <c r="AM2039" s="7"/>
    </row>
    <row r="2040" spans="38:39" ht="13.5">
      <c r="AL2040" s="7"/>
      <c r="AM2040" s="7"/>
    </row>
    <row r="2041" spans="38:39" ht="13.5">
      <c r="AL2041" s="7"/>
      <c r="AM2041" s="7"/>
    </row>
    <row r="2042" spans="38:39" ht="13.5">
      <c r="AL2042" s="7"/>
      <c r="AM2042" s="7"/>
    </row>
    <row r="2043" spans="38:39" ht="13.5">
      <c r="AL2043" s="7"/>
      <c r="AM2043" s="7"/>
    </row>
    <row r="2044" spans="38:39" ht="13.5">
      <c r="AL2044" s="7"/>
      <c r="AM2044" s="7"/>
    </row>
    <row r="2045" spans="38:39" ht="13.5">
      <c r="AL2045" s="7"/>
      <c r="AM2045" s="7"/>
    </row>
    <row r="2046" spans="38:39" ht="13.5">
      <c r="AL2046" s="7"/>
      <c r="AM2046" s="7"/>
    </row>
    <row r="2047" spans="38:39" ht="13.5">
      <c r="AL2047" s="7"/>
      <c r="AM2047" s="7"/>
    </row>
    <row r="2048" spans="38:39" ht="13.5">
      <c r="AL2048" s="7"/>
      <c r="AM2048" s="7"/>
    </row>
    <row r="2049" spans="38:39" ht="13.5">
      <c r="AL2049" s="7"/>
      <c r="AM2049" s="7"/>
    </row>
    <row r="2050" spans="38:39" ht="13.5">
      <c r="AL2050" s="7"/>
      <c r="AM2050" s="7"/>
    </row>
    <row r="2051" spans="38:39" ht="13.5">
      <c r="AL2051" s="7"/>
      <c r="AM2051" s="7"/>
    </row>
    <row r="2052" spans="38:39" ht="13.5">
      <c r="AL2052" s="7"/>
      <c r="AM2052" s="7"/>
    </row>
    <row r="2053" spans="38:39" ht="13.5">
      <c r="AL2053" s="7"/>
      <c r="AM2053" s="7"/>
    </row>
    <row r="2054" spans="38:39" ht="13.5">
      <c r="AL2054" s="7"/>
      <c r="AM2054" s="7"/>
    </row>
    <row r="2055" spans="38:39" ht="13.5">
      <c r="AL2055" s="7"/>
      <c r="AM2055" s="7"/>
    </row>
    <row r="2056" spans="38:39" ht="13.5">
      <c r="AL2056" s="7"/>
      <c r="AM2056" s="7"/>
    </row>
    <row r="2057" spans="38:39" ht="13.5">
      <c r="AL2057" s="7"/>
      <c r="AM2057" s="7"/>
    </row>
    <row r="2058" spans="38:39" ht="13.5">
      <c r="AL2058" s="7"/>
      <c r="AM2058" s="7"/>
    </row>
    <row r="2059" spans="38:39" ht="13.5">
      <c r="AL2059" s="7"/>
      <c r="AM2059" s="7"/>
    </row>
  </sheetData>
  <sheetProtection/>
  <mergeCells count="40">
    <mergeCell ref="AI54:AJ54"/>
    <mergeCell ref="AC54:AD54"/>
    <mergeCell ref="W57:AB57"/>
    <mergeCell ref="AE57:AJ57"/>
    <mergeCell ref="AG54:AH54"/>
    <mergeCell ref="AA54:AB54"/>
    <mergeCell ref="I57:J57"/>
    <mergeCell ref="K57:L57"/>
    <mergeCell ref="AE54:AF54"/>
    <mergeCell ref="U54:V54"/>
    <mergeCell ref="Y54:Z54"/>
    <mergeCell ref="W54:X54"/>
    <mergeCell ref="I54:J54"/>
    <mergeCell ref="M54:N54"/>
    <mergeCell ref="K54:L54"/>
    <mergeCell ref="O54:P54"/>
    <mergeCell ref="B54:C54"/>
    <mergeCell ref="B57:C57"/>
    <mergeCell ref="E57:F57"/>
    <mergeCell ref="G57:H57"/>
    <mergeCell ref="E54:F54"/>
    <mergeCell ref="G54:H54"/>
    <mergeCell ref="S54:T54"/>
    <mergeCell ref="M57:N57"/>
    <mergeCell ref="Q54:R54"/>
    <mergeCell ref="AC57:AD57"/>
    <mergeCell ref="O57:P57"/>
    <mergeCell ref="Q57:R57"/>
    <mergeCell ref="S57:T57"/>
    <mergeCell ref="U57:V57"/>
    <mergeCell ref="Y2:Z2"/>
    <mergeCell ref="AG2:AH2"/>
    <mergeCell ref="Y3:Z3"/>
    <mergeCell ref="AG3:AH3"/>
    <mergeCell ref="Y6:Z6"/>
    <mergeCell ref="AG6:AH6"/>
    <mergeCell ref="Y4:Z4"/>
    <mergeCell ref="AG4:AH4"/>
    <mergeCell ref="Y5:Z5"/>
    <mergeCell ref="AG5:AH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7"/>
  <sheetViews>
    <sheetView zoomScale="75" zoomScaleNormal="75" zoomScalePageLayoutView="0" workbookViewId="0" topLeftCell="A4">
      <selection activeCell="G16" sqref="G16"/>
    </sheetView>
  </sheetViews>
  <sheetFormatPr defaultColWidth="10.625" defaultRowHeight="13.5"/>
  <cols>
    <col min="1" max="1" width="1.625" style="130" customWidth="1"/>
    <col min="2" max="2" width="14.625" style="130" customWidth="1"/>
    <col min="3" max="3" width="2.625" style="130" customWidth="1"/>
    <col min="4" max="4" width="7.25390625" style="130" customWidth="1"/>
    <col min="5" max="5" width="5.625" style="197" customWidth="1"/>
    <col min="6" max="6" width="4.625" style="130" customWidth="1"/>
    <col min="7" max="7" width="14.625" style="130" customWidth="1"/>
    <col min="8" max="8" width="10.625" style="130" customWidth="1"/>
    <col min="9" max="14" width="2.125" style="130" customWidth="1"/>
    <col min="15" max="15" width="4.625" style="130" customWidth="1"/>
    <col min="16" max="16" width="14.625" style="130" customWidth="1"/>
    <col min="17" max="17" width="10.625" style="130" customWidth="1"/>
    <col min="18" max="23" width="2.125" style="130" customWidth="1"/>
    <col min="24" max="24" width="4.625" style="130" customWidth="1"/>
    <col min="25" max="25" width="14.625" style="130" customWidth="1"/>
    <col min="26" max="26" width="10.625" style="130" customWidth="1"/>
    <col min="27" max="32" width="2.125" style="130" customWidth="1"/>
    <col min="33" max="33" width="4.625" style="130" customWidth="1"/>
    <col min="34" max="34" width="14.625" style="130" customWidth="1"/>
    <col min="35" max="35" width="10.625" style="130" customWidth="1"/>
    <col min="36" max="41" width="2.125" style="130" customWidth="1"/>
    <col min="42" max="16384" width="10.625" style="130" customWidth="1"/>
  </cols>
  <sheetData>
    <row r="1" spans="2:41" ht="21">
      <c r="B1" s="131" t="s">
        <v>632</v>
      </c>
      <c r="C1" s="131"/>
      <c r="D1" s="131"/>
      <c r="E1" s="132"/>
      <c r="F1" s="131"/>
      <c r="G1" s="131"/>
      <c r="H1" s="131"/>
      <c r="I1" s="239" t="s">
        <v>633</v>
      </c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2:41" ht="14.25">
      <c r="B2" s="131"/>
      <c r="C2" s="131"/>
      <c r="D2" s="131"/>
      <c r="E2" s="13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</row>
    <row r="3" spans="2:41" ht="14.25">
      <c r="B3" s="131" t="s">
        <v>444</v>
      </c>
      <c r="C3" s="131" t="s">
        <v>634</v>
      </c>
      <c r="D3" s="131"/>
      <c r="E3" s="132"/>
      <c r="F3" s="131"/>
      <c r="G3" s="131"/>
      <c r="H3" s="131" t="s">
        <v>446</v>
      </c>
      <c r="I3" s="131" t="s">
        <v>635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 t="s">
        <v>448</v>
      </c>
      <c r="AH3" s="131"/>
      <c r="AI3" s="131" t="s">
        <v>449</v>
      </c>
      <c r="AJ3" s="131"/>
      <c r="AK3" s="131"/>
      <c r="AL3" s="131"/>
      <c r="AM3" s="131"/>
      <c r="AN3" s="131"/>
      <c r="AO3" s="131"/>
    </row>
    <row r="4" spans="2:41" ht="14.25">
      <c r="B4" s="131"/>
      <c r="C4" s="131"/>
      <c r="D4" s="131"/>
      <c r="E4" s="132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2:41" ht="14.25">
      <c r="B5" s="131" t="s">
        <v>450</v>
      </c>
      <c r="C5" s="131" t="s">
        <v>793</v>
      </c>
      <c r="D5" s="131"/>
      <c r="E5" s="132"/>
      <c r="F5" s="131"/>
      <c r="G5" s="131"/>
      <c r="H5" s="131" t="s">
        <v>452</v>
      </c>
      <c r="I5" s="131" t="s">
        <v>636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 t="s">
        <v>454</v>
      </c>
      <c r="AH5" s="131"/>
      <c r="AI5" s="131" t="s">
        <v>455</v>
      </c>
      <c r="AJ5" s="131"/>
      <c r="AK5" s="131"/>
      <c r="AL5" s="131"/>
      <c r="AM5" s="131"/>
      <c r="AN5" s="131"/>
      <c r="AO5" s="131"/>
    </row>
    <row r="6" spans="2:41" ht="15" thickBot="1">
      <c r="B6" s="131"/>
      <c r="C6" s="131" t="s">
        <v>637</v>
      </c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ht="15" customHeight="1">
      <c r="A7" s="133"/>
      <c r="B7" s="240" t="s">
        <v>457</v>
      </c>
      <c r="C7" s="235" t="s">
        <v>458</v>
      </c>
      <c r="D7" s="134" t="s">
        <v>594</v>
      </c>
      <c r="E7" s="242" t="s">
        <v>460</v>
      </c>
      <c r="F7" s="233" t="s">
        <v>461</v>
      </c>
      <c r="G7" s="235" t="s">
        <v>462</v>
      </c>
      <c r="H7" s="134" t="s">
        <v>463</v>
      </c>
      <c r="I7" s="135"/>
      <c r="J7" s="237" t="s">
        <v>464</v>
      </c>
      <c r="K7" s="136"/>
      <c r="L7" s="136"/>
      <c r="M7" s="237" t="s">
        <v>465</v>
      </c>
      <c r="N7" s="137"/>
      <c r="O7" s="233" t="s">
        <v>461</v>
      </c>
      <c r="P7" s="235" t="s">
        <v>462</v>
      </c>
      <c r="Q7" s="134" t="s">
        <v>463</v>
      </c>
      <c r="R7" s="135"/>
      <c r="S7" s="237" t="s">
        <v>464</v>
      </c>
      <c r="T7" s="136"/>
      <c r="U7" s="136"/>
      <c r="V7" s="237" t="s">
        <v>465</v>
      </c>
      <c r="W7" s="137"/>
      <c r="X7" s="233" t="s">
        <v>461</v>
      </c>
      <c r="Y7" s="235" t="s">
        <v>462</v>
      </c>
      <c r="Z7" s="134" t="s">
        <v>463</v>
      </c>
      <c r="AA7" s="135"/>
      <c r="AB7" s="237" t="s">
        <v>464</v>
      </c>
      <c r="AC7" s="136"/>
      <c r="AD7" s="136"/>
      <c r="AE7" s="237" t="s">
        <v>465</v>
      </c>
      <c r="AF7" s="137"/>
      <c r="AG7" s="233" t="s">
        <v>461</v>
      </c>
      <c r="AH7" s="235" t="s">
        <v>462</v>
      </c>
      <c r="AI7" s="134" t="s">
        <v>463</v>
      </c>
      <c r="AJ7" s="135"/>
      <c r="AK7" s="237" t="s">
        <v>464</v>
      </c>
      <c r="AL7" s="136"/>
      <c r="AM7" s="136"/>
      <c r="AN7" s="237" t="s">
        <v>465</v>
      </c>
      <c r="AO7" s="138"/>
    </row>
    <row r="8" spans="1:41" ht="15" customHeight="1" thickBot="1">
      <c r="A8" s="133"/>
      <c r="B8" s="241"/>
      <c r="C8" s="236"/>
      <c r="D8" s="139" t="s">
        <v>466</v>
      </c>
      <c r="E8" s="243"/>
      <c r="F8" s="234"/>
      <c r="G8" s="236"/>
      <c r="H8" s="139" t="s">
        <v>467</v>
      </c>
      <c r="I8" s="140"/>
      <c r="J8" s="238"/>
      <c r="K8" s="141"/>
      <c r="L8" s="141"/>
      <c r="M8" s="238"/>
      <c r="N8" s="142"/>
      <c r="O8" s="234"/>
      <c r="P8" s="236"/>
      <c r="Q8" s="139" t="s">
        <v>467</v>
      </c>
      <c r="R8" s="140"/>
      <c r="S8" s="238"/>
      <c r="T8" s="141"/>
      <c r="U8" s="141"/>
      <c r="V8" s="238"/>
      <c r="W8" s="142"/>
      <c r="X8" s="234"/>
      <c r="Y8" s="236"/>
      <c r="Z8" s="139" t="s">
        <v>467</v>
      </c>
      <c r="AA8" s="140"/>
      <c r="AB8" s="238"/>
      <c r="AC8" s="141"/>
      <c r="AD8" s="141"/>
      <c r="AE8" s="238"/>
      <c r="AF8" s="142"/>
      <c r="AG8" s="234"/>
      <c r="AH8" s="236"/>
      <c r="AI8" s="139" t="s">
        <v>467</v>
      </c>
      <c r="AJ8" s="140"/>
      <c r="AK8" s="238"/>
      <c r="AL8" s="141"/>
      <c r="AM8" s="141"/>
      <c r="AN8" s="238"/>
      <c r="AO8" s="143"/>
    </row>
    <row r="9" spans="1:41" ht="19.5" customHeight="1">
      <c r="A9" s="133"/>
      <c r="B9" s="144" t="s">
        <v>44</v>
      </c>
      <c r="C9" s="145">
        <v>23</v>
      </c>
      <c r="D9" s="145" t="s">
        <v>602</v>
      </c>
      <c r="E9" s="146"/>
      <c r="F9" s="147">
        <v>1</v>
      </c>
      <c r="G9" s="148" t="s">
        <v>794</v>
      </c>
      <c r="H9" s="149" t="s">
        <v>795</v>
      </c>
      <c r="I9" s="150" t="s">
        <v>796</v>
      </c>
      <c r="J9" s="151" t="s">
        <v>797</v>
      </c>
      <c r="K9" s="151" t="s">
        <v>798</v>
      </c>
      <c r="L9" s="151" t="s">
        <v>799</v>
      </c>
      <c r="M9" s="151" t="s">
        <v>800</v>
      </c>
      <c r="N9" s="152" t="s">
        <v>801</v>
      </c>
      <c r="O9" s="147">
        <v>2</v>
      </c>
      <c r="P9" s="148" t="s">
        <v>802</v>
      </c>
      <c r="Q9" s="149" t="s">
        <v>803</v>
      </c>
      <c r="R9" s="150" t="s">
        <v>796</v>
      </c>
      <c r="S9" s="151" t="s">
        <v>797</v>
      </c>
      <c r="T9" s="151" t="s">
        <v>798</v>
      </c>
      <c r="U9" s="151" t="s">
        <v>800</v>
      </c>
      <c r="V9" s="151" t="s">
        <v>804</v>
      </c>
      <c r="W9" s="152" t="s">
        <v>804</v>
      </c>
      <c r="X9" s="153">
        <v>3</v>
      </c>
      <c r="Y9" s="148" t="s">
        <v>805</v>
      </c>
      <c r="Z9" s="149" t="s">
        <v>806</v>
      </c>
      <c r="AA9" s="150" t="s">
        <v>796</v>
      </c>
      <c r="AB9" s="151" t="s">
        <v>797</v>
      </c>
      <c r="AC9" s="151" t="s">
        <v>798</v>
      </c>
      <c r="AD9" s="151" t="s">
        <v>800</v>
      </c>
      <c r="AE9" s="151" t="s">
        <v>804</v>
      </c>
      <c r="AF9" s="152" t="s">
        <v>800</v>
      </c>
      <c r="AG9" s="153">
        <v>4</v>
      </c>
      <c r="AH9" s="148" t="s">
        <v>807</v>
      </c>
      <c r="AI9" s="149" t="s">
        <v>808</v>
      </c>
      <c r="AJ9" s="150" t="s">
        <v>796</v>
      </c>
      <c r="AK9" s="151" t="s">
        <v>797</v>
      </c>
      <c r="AL9" s="151" t="s">
        <v>798</v>
      </c>
      <c r="AM9" s="151" t="s">
        <v>800</v>
      </c>
      <c r="AN9" s="151" t="s">
        <v>799</v>
      </c>
      <c r="AO9" s="154" t="s">
        <v>798</v>
      </c>
    </row>
    <row r="10" spans="1:41" ht="19.5" customHeight="1">
      <c r="A10" s="133"/>
      <c r="B10" s="144"/>
      <c r="C10" s="145"/>
      <c r="D10" s="145"/>
      <c r="E10" s="146"/>
      <c r="F10" s="155">
        <v>5</v>
      </c>
      <c r="G10" s="156" t="s">
        <v>809</v>
      </c>
      <c r="H10" s="149" t="s">
        <v>810</v>
      </c>
      <c r="I10" s="157" t="s">
        <v>796</v>
      </c>
      <c r="J10" s="158" t="s">
        <v>797</v>
      </c>
      <c r="K10" s="158" t="s">
        <v>798</v>
      </c>
      <c r="L10" s="158" t="s">
        <v>800</v>
      </c>
      <c r="M10" s="158" t="s">
        <v>800</v>
      </c>
      <c r="N10" s="159" t="s">
        <v>799</v>
      </c>
      <c r="O10" s="155">
        <v>6</v>
      </c>
      <c r="P10" s="156" t="s">
        <v>811</v>
      </c>
      <c r="Q10" s="149" t="s">
        <v>812</v>
      </c>
      <c r="R10" s="157" t="s">
        <v>796</v>
      </c>
      <c r="S10" s="158" t="s">
        <v>797</v>
      </c>
      <c r="T10" s="158" t="s">
        <v>797</v>
      </c>
      <c r="U10" s="158" t="s">
        <v>798</v>
      </c>
      <c r="V10" s="158" t="s">
        <v>813</v>
      </c>
      <c r="W10" s="159" t="s">
        <v>804</v>
      </c>
      <c r="X10" s="160">
        <v>7</v>
      </c>
      <c r="Y10" s="156" t="s">
        <v>814</v>
      </c>
      <c r="Z10" s="149" t="s">
        <v>815</v>
      </c>
      <c r="AA10" s="157" t="s">
        <v>796</v>
      </c>
      <c r="AB10" s="158" t="s">
        <v>797</v>
      </c>
      <c r="AC10" s="158" t="s">
        <v>797</v>
      </c>
      <c r="AD10" s="158" t="s">
        <v>799</v>
      </c>
      <c r="AE10" s="158" t="s">
        <v>804</v>
      </c>
      <c r="AF10" s="159" t="s">
        <v>799</v>
      </c>
      <c r="AG10" s="160">
        <v>8</v>
      </c>
      <c r="AH10" s="156" t="s">
        <v>816</v>
      </c>
      <c r="AI10" s="149" t="s">
        <v>817</v>
      </c>
      <c r="AJ10" s="157" t="s">
        <v>796</v>
      </c>
      <c r="AK10" s="158" t="s">
        <v>797</v>
      </c>
      <c r="AL10" s="158" t="s">
        <v>797</v>
      </c>
      <c r="AM10" s="158" t="s">
        <v>799</v>
      </c>
      <c r="AN10" s="158" t="s">
        <v>800</v>
      </c>
      <c r="AO10" s="161" t="s">
        <v>797</v>
      </c>
    </row>
    <row r="11" spans="1:41" ht="19.5" customHeight="1">
      <c r="A11" s="133"/>
      <c r="B11" s="144"/>
      <c r="C11" s="145"/>
      <c r="D11" s="145"/>
      <c r="E11" s="146"/>
      <c r="F11" s="155">
        <v>9</v>
      </c>
      <c r="G11" s="145" t="s">
        <v>638</v>
      </c>
      <c r="H11" s="162" t="s">
        <v>36</v>
      </c>
      <c r="I11" s="157" t="s">
        <v>471</v>
      </c>
      <c r="J11" s="158" t="s">
        <v>479</v>
      </c>
      <c r="K11" s="158" t="s">
        <v>479</v>
      </c>
      <c r="L11" s="158" t="s">
        <v>483</v>
      </c>
      <c r="M11" s="158" t="s">
        <v>474</v>
      </c>
      <c r="N11" s="159" t="s">
        <v>474</v>
      </c>
      <c r="O11" s="155">
        <v>10</v>
      </c>
      <c r="P11" s="145" t="s">
        <v>639</v>
      </c>
      <c r="Q11" s="162" t="s">
        <v>73</v>
      </c>
      <c r="R11" s="157" t="s">
        <v>471</v>
      </c>
      <c r="S11" s="158" t="s">
        <v>479</v>
      </c>
      <c r="T11" s="158" t="s">
        <v>479</v>
      </c>
      <c r="U11" s="158" t="s">
        <v>480</v>
      </c>
      <c r="V11" s="158" t="s">
        <v>480</v>
      </c>
      <c r="W11" s="159" t="s">
        <v>485</v>
      </c>
      <c r="X11" s="155">
        <v>11</v>
      </c>
      <c r="Y11" s="145" t="s">
        <v>640</v>
      </c>
      <c r="Z11" s="162" t="s">
        <v>88</v>
      </c>
      <c r="AA11" s="157" t="s">
        <v>471</v>
      </c>
      <c r="AB11" s="158" t="s">
        <v>479</v>
      </c>
      <c r="AC11" s="158" t="s">
        <v>473</v>
      </c>
      <c r="AD11" s="158" t="s">
        <v>477</v>
      </c>
      <c r="AE11" s="158" t="s">
        <v>483</v>
      </c>
      <c r="AF11" s="159" t="s">
        <v>476</v>
      </c>
      <c r="AG11" s="155">
        <v>12</v>
      </c>
      <c r="AH11" s="145" t="s">
        <v>641</v>
      </c>
      <c r="AI11" s="162" t="s">
        <v>74</v>
      </c>
      <c r="AJ11" s="157" t="s">
        <v>471</v>
      </c>
      <c r="AK11" s="158" t="s">
        <v>479</v>
      </c>
      <c r="AL11" s="158" t="s">
        <v>473</v>
      </c>
      <c r="AM11" s="158" t="s">
        <v>477</v>
      </c>
      <c r="AN11" s="158" t="s">
        <v>474</v>
      </c>
      <c r="AO11" s="161" t="s">
        <v>473</v>
      </c>
    </row>
    <row r="12" spans="1:41" ht="19.5" customHeight="1">
      <c r="A12" s="133"/>
      <c r="B12" s="144"/>
      <c r="C12" s="145"/>
      <c r="D12" s="145" t="s">
        <v>607</v>
      </c>
      <c r="E12" s="163"/>
      <c r="F12" s="160">
        <v>1</v>
      </c>
      <c r="G12" s="145" t="s">
        <v>642</v>
      </c>
      <c r="H12" s="162" t="s">
        <v>62</v>
      </c>
      <c r="I12" s="157" t="s">
        <v>471</v>
      </c>
      <c r="J12" s="158" t="s">
        <v>479</v>
      </c>
      <c r="K12" s="158" t="s">
        <v>479</v>
      </c>
      <c r="L12" s="158" t="s">
        <v>477</v>
      </c>
      <c r="M12" s="158" t="s">
        <v>479</v>
      </c>
      <c r="N12" s="159" t="s">
        <v>485</v>
      </c>
      <c r="O12" s="160">
        <v>2</v>
      </c>
      <c r="P12" s="145" t="s">
        <v>643</v>
      </c>
      <c r="Q12" s="162" t="s">
        <v>81</v>
      </c>
      <c r="R12" s="157" t="s">
        <v>471</v>
      </c>
      <c r="S12" s="158" t="s">
        <v>479</v>
      </c>
      <c r="T12" s="158" t="s">
        <v>479</v>
      </c>
      <c r="U12" s="158" t="s">
        <v>477</v>
      </c>
      <c r="V12" s="158" t="s">
        <v>479</v>
      </c>
      <c r="W12" s="159" t="s">
        <v>480</v>
      </c>
      <c r="X12" s="160">
        <v>3</v>
      </c>
      <c r="Y12" s="145" t="s">
        <v>644</v>
      </c>
      <c r="Z12" s="162" t="s">
        <v>65</v>
      </c>
      <c r="AA12" s="157" t="s">
        <v>471</v>
      </c>
      <c r="AB12" s="158" t="s">
        <v>479</v>
      </c>
      <c r="AC12" s="158" t="s">
        <v>479</v>
      </c>
      <c r="AD12" s="158" t="s">
        <v>477</v>
      </c>
      <c r="AE12" s="158" t="s">
        <v>476</v>
      </c>
      <c r="AF12" s="159" t="s">
        <v>472</v>
      </c>
      <c r="AG12" s="160">
        <v>4</v>
      </c>
      <c r="AH12" s="145" t="s">
        <v>645</v>
      </c>
      <c r="AI12" s="162" t="s">
        <v>28</v>
      </c>
      <c r="AJ12" s="157" t="s">
        <v>580</v>
      </c>
      <c r="AK12" s="158" t="s">
        <v>583</v>
      </c>
      <c r="AL12" s="158" t="s">
        <v>583</v>
      </c>
      <c r="AM12" s="158" t="s">
        <v>818</v>
      </c>
      <c r="AN12" s="158" t="s">
        <v>819</v>
      </c>
      <c r="AO12" s="161" t="s">
        <v>820</v>
      </c>
    </row>
    <row r="13" spans="1:41" ht="19.5" customHeight="1">
      <c r="A13" s="133"/>
      <c r="B13" s="144"/>
      <c r="C13" s="145"/>
      <c r="D13" s="145"/>
      <c r="E13" s="146"/>
      <c r="F13" s="155">
        <v>5</v>
      </c>
      <c r="G13" s="145" t="s">
        <v>646</v>
      </c>
      <c r="H13" s="162" t="s">
        <v>58</v>
      </c>
      <c r="I13" s="157" t="s">
        <v>471</v>
      </c>
      <c r="J13" s="158" t="s">
        <v>479</v>
      </c>
      <c r="K13" s="158" t="s">
        <v>479</v>
      </c>
      <c r="L13" s="158" t="s">
        <v>472</v>
      </c>
      <c r="M13" s="158" t="s">
        <v>477</v>
      </c>
      <c r="N13" s="159" t="s">
        <v>485</v>
      </c>
      <c r="O13" s="155">
        <v>6</v>
      </c>
      <c r="P13" s="145" t="s">
        <v>647</v>
      </c>
      <c r="Q13" s="162" t="s">
        <v>67</v>
      </c>
      <c r="R13" s="157" t="s">
        <v>471</v>
      </c>
      <c r="S13" s="158" t="s">
        <v>479</v>
      </c>
      <c r="T13" s="158" t="s">
        <v>479</v>
      </c>
      <c r="U13" s="158" t="s">
        <v>472</v>
      </c>
      <c r="V13" s="158" t="s">
        <v>476</v>
      </c>
      <c r="W13" s="159" t="s">
        <v>485</v>
      </c>
      <c r="X13" s="155">
        <v>7</v>
      </c>
      <c r="Y13" s="145" t="s">
        <v>648</v>
      </c>
      <c r="Z13" s="162" t="s">
        <v>31</v>
      </c>
      <c r="AA13" s="157" t="s">
        <v>471</v>
      </c>
      <c r="AB13" s="158" t="s">
        <v>479</v>
      </c>
      <c r="AC13" s="158" t="s">
        <v>479</v>
      </c>
      <c r="AD13" s="158" t="s">
        <v>473</v>
      </c>
      <c r="AE13" s="158" t="s">
        <v>483</v>
      </c>
      <c r="AF13" s="159" t="s">
        <v>481</v>
      </c>
      <c r="AG13" s="155">
        <v>8</v>
      </c>
      <c r="AH13" s="145" t="s">
        <v>649</v>
      </c>
      <c r="AI13" s="162" t="s">
        <v>32</v>
      </c>
      <c r="AJ13" s="157" t="s">
        <v>471</v>
      </c>
      <c r="AK13" s="158" t="s">
        <v>479</v>
      </c>
      <c r="AL13" s="158" t="s">
        <v>479</v>
      </c>
      <c r="AM13" s="158" t="s">
        <v>476</v>
      </c>
      <c r="AN13" s="158" t="s">
        <v>483</v>
      </c>
      <c r="AO13" s="161" t="s">
        <v>481</v>
      </c>
    </row>
    <row r="14" spans="1:41" ht="19.5" customHeight="1">
      <c r="A14" s="133"/>
      <c r="B14" s="144"/>
      <c r="C14" s="145"/>
      <c r="D14" s="145"/>
      <c r="E14" s="163"/>
      <c r="F14" s="155" t="s">
        <v>821</v>
      </c>
      <c r="G14" s="145" t="s">
        <v>650</v>
      </c>
      <c r="H14" s="162" t="s">
        <v>88</v>
      </c>
      <c r="I14" s="157" t="s">
        <v>471</v>
      </c>
      <c r="J14" s="158" t="s">
        <v>479</v>
      </c>
      <c r="K14" s="158" t="s">
        <v>479</v>
      </c>
      <c r="L14" s="158" t="s">
        <v>476</v>
      </c>
      <c r="M14" s="158" t="s">
        <v>480</v>
      </c>
      <c r="N14" s="159" t="s">
        <v>483</v>
      </c>
      <c r="O14" s="155" t="s">
        <v>822</v>
      </c>
      <c r="P14" s="145" t="s">
        <v>651</v>
      </c>
      <c r="Q14" s="162" t="s">
        <v>70</v>
      </c>
      <c r="R14" s="157" t="s">
        <v>471</v>
      </c>
      <c r="S14" s="158" t="s">
        <v>479</v>
      </c>
      <c r="T14" s="158" t="s">
        <v>479</v>
      </c>
      <c r="U14" s="158" t="s">
        <v>483</v>
      </c>
      <c r="V14" s="158" t="s">
        <v>473</v>
      </c>
      <c r="W14" s="159" t="s">
        <v>472</v>
      </c>
      <c r="X14" s="155" t="s">
        <v>823</v>
      </c>
      <c r="Y14" s="145" t="s">
        <v>652</v>
      </c>
      <c r="Z14" s="162" t="s">
        <v>71</v>
      </c>
      <c r="AA14" s="157" t="s">
        <v>471</v>
      </c>
      <c r="AB14" s="158" t="s">
        <v>479</v>
      </c>
      <c r="AC14" s="158" t="s">
        <v>479</v>
      </c>
      <c r="AD14" s="158" t="s">
        <v>483</v>
      </c>
      <c r="AE14" s="158" t="s">
        <v>480</v>
      </c>
      <c r="AF14" s="159" t="s">
        <v>477</v>
      </c>
      <c r="AG14" s="155" t="s">
        <v>824</v>
      </c>
      <c r="AH14" s="145" t="s">
        <v>653</v>
      </c>
      <c r="AI14" s="162" t="s">
        <v>92</v>
      </c>
      <c r="AJ14" s="157" t="s">
        <v>471</v>
      </c>
      <c r="AK14" s="158" t="s">
        <v>479</v>
      </c>
      <c r="AL14" s="158" t="s">
        <v>479</v>
      </c>
      <c r="AM14" s="158" t="s">
        <v>485</v>
      </c>
      <c r="AN14" s="158" t="s">
        <v>485</v>
      </c>
      <c r="AO14" s="161" t="s">
        <v>477</v>
      </c>
    </row>
    <row r="15" spans="1:41" ht="19.5" customHeight="1">
      <c r="A15" s="133"/>
      <c r="B15" s="144" t="s">
        <v>468</v>
      </c>
      <c r="C15" s="145">
        <v>23</v>
      </c>
      <c r="D15" s="145" t="s">
        <v>602</v>
      </c>
      <c r="E15" s="146" t="s">
        <v>492</v>
      </c>
      <c r="F15" s="160">
        <v>1</v>
      </c>
      <c r="G15" s="145" t="s">
        <v>654</v>
      </c>
      <c r="H15" s="162" t="s">
        <v>89</v>
      </c>
      <c r="I15" s="157" t="s">
        <v>471</v>
      </c>
      <c r="J15" s="158" t="s">
        <v>471</v>
      </c>
      <c r="K15" s="158" t="s">
        <v>472</v>
      </c>
      <c r="L15" s="158" t="s">
        <v>479</v>
      </c>
      <c r="M15" s="158" t="s">
        <v>472</v>
      </c>
      <c r="N15" s="159" t="s">
        <v>479</v>
      </c>
      <c r="O15" s="160">
        <v>2</v>
      </c>
      <c r="P15" s="145" t="s">
        <v>655</v>
      </c>
      <c r="Q15" s="162" t="s">
        <v>75</v>
      </c>
      <c r="R15" s="157" t="s">
        <v>471</v>
      </c>
      <c r="S15" s="158" t="s">
        <v>471</v>
      </c>
      <c r="T15" s="158" t="s">
        <v>472</v>
      </c>
      <c r="U15" s="158" t="s">
        <v>479</v>
      </c>
      <c r="V15" s="158" t="s">
        <v>479</v>
      </c>
      <c r="W15" s="159" t="s">
        <v>476</v>
      </c>
      <c r="X15" s="160">
        <v>3</v>
      </c>
      <c r="Y15" s="145" t="s">
        <v>656</v>
      </c>
      <c r="Z15" s="162" t="s">
        <v>61</v>
      </c>
      <c r="AA15" s="157" t="s">
        <v>471</v>
      </c>
      <c r="AB15" s="158" t="s">
        <v>471</v>
      </c>
      <c r="AC15" s="158" t="s">
        <v>472</v>
      </c>
      <c r="AD15" s="158" t="s">
        <v>479</v>
      </c>
      <c r="AE15" s="158" t="s">
        <v>473</v>
      </c>
      <c r="AF15" s="159" t="s">
        <v>485</v>
      </c>
      <c r="AG15" s="160">
        <v>4</v>
      </c>
      <c r="AH15" s="145" t="s">
        <v>657</v>
      </c>
      <c r="AI15" s="162" t="s">
        <v>63</v>
      </c>
      <c r="AJ15" s="157" t="s">
        <v>825</v>
      </c>
      <c r="AK15" s="158" t="s">
        <v>825</v>
      </c>
      <c r="AL15" s="158" t="s">
        <v>826</v>
      </c>
      <c r="AM15" s="158" t="s">
        <v>827</v>
      </c>
      <c r="AN15" s="158" t="s">
        <v>828</v>
      </c>
      <c r="AO15" s="161" t="s">
        <v>821</v>
      </c>
    </row>
    <row r="16" spans="1:41" ht="19.5" customHeight="1">
      <c r="A16" s="133"/>
      <c r="B16" s="144"/>
      <c r="C16" s="145"/>
      <c r="D16" s="145"/>
      <c r="E16" s="163"/>
      <c r="F16" s="160">
        <v>5</v>
      </c>
      <c r="G16" s="145" t="s">
        <v>658</v>
      </c>
      <c r="H16" s="162" t="s">
        <v>31</v>
      </c>
      <c r="I16" s="157" t="s">
        <v>471</v>
      </c>
      <c r="J16" s="158" t="s">
        <v>471</v>
      </c>
      <c r="K16" s="158" t="s">
        <v>472</v>
      </c>
      <c r="L16" s="158" t="s">
        <v>479</v>
      </c>
      <c r="M16" s="158" t="s">
        <v>485</v>
      </c>
      <c r="N16" s="159" t="s">
        <v>472</v>
      </c>
      <c r="O16" s="160">
        <v>6</v>
      </c>
      <c r="P16" s="145" t="s">
        <v>659</v>
      </c>
      <c r="Q16" s="162" t="s">
        <v>28</v>
      </c>
      <c r="R16" s="157" t="s">
        <v>471</v>
      </c>
      <c r="S16" s="158" t="s">
        <v>471</v>
      </c>
      <c r="T16" s="158" t="s">
        <v>472</v>
      </c>
      <c r="U16" s="158" t="s">
        <v>479</v>
      </c>
      <c r="V16" s="158" t="s">
        <v>485</v>
      </c>
      <c r="W16" s="159" t="s">
        <v>476</v>
      </c>
      <c r="X16" s="160"/>
      <c r="Y16" s="145"/>
      <c r="Z16" s="162"/>
      <c r="AA16" s="157" t="s">
        <v>471</v>
      </c>
      <c r="AB16" s="158" t="s">
        <v>471</v>
      </c>
      <c r="AC16" s="158" t="s">
        <v>471</v>
      </c>
      <c r="AD16" s="158" t="s">
        <v>471</v>
      </c>
      <c r="AE16" s="158" t="s">
        <v>471</v>
      </c>
      <c r="AF16" s="159" t="s">
        <v>471</v>
      </c>
      <c r="AG16" s="160"/>
      <c r="AH16" s="145"/>
      <c r="AI16" s="162"/>
      <c r="AJ16" s="157" t="s">
        <v>471</v>
      </c>
      <c r="AK16" s="158" t="s">
        <v>471</v>
      </c>
      <c r="AL16" s="158" t="s">
        <v>471</v>
      </c>
      <c r="AM16" s="158" t="s">
        <v>471</v>
      </c>
      <c r="AN16" s="158" t="s">
        <v>471</v>
      </c>
      <c r="AO16" s="161" t="s">
        <v>471</v>
      </c>
    </row>
    <row r="17" spans="1:41" ht="19.5" customHeight="1">
      <c r="A17" s="133"/>
      <c r="B17" s="144"/>
      <c r="C17" s="145"/>
      <c r="D17" s="145" t="s">
        <v>607</v>
      </c>
      <c r="E17" s="146" t="s">
        <v>492</v>
      </c>
      <c r="F17" s="160">
        <v>1</v>
      </c>
      <c r="G17" s="145" t="s">
        <v>660</v>
      </c>
      <c r="H17" s="162" t="s">
        <v>65</v>
      </c>
      <c r="I17" s="157" t="s">
        <v>471</v>
      </c>
      <c r="J17" s="158" t="s">
        <v>471</v>
      </c>
      <c r="K17" s="158" t="s">
        <v>472</v>
      </c>
      <c r="L17" s="158" t="s">
        <v>479</v>
      </c>
      <c r="M17" s="158" t="s">
        <v>479</v>
      </c>
      <c r="N17" s="159" t="s">
        <v>476</v>
      </c>
      <c r="O17" s="160">
        <v>2</v>
      </c>
      <c r="P17" s="145" t="s">
        <v>661</v>
      </c>
      <c r="Q17" s="162" t="s">
        <v>70</v>
      </c>
      <c r="R17" s="157" t="s">
        <v>471</v>
      </c>
      <c r="S17" s="158" t="s">
        <v>471</v>
      </c>
      <c r="T17" s="158" t="s">
        <v>472</v>
      </c>
      <c r="U17" s="158" t="s">
        <v>479</v>
      </c>
      <c r="V17" s="158" t="s">
        <v>473</v>
      </c>
      <c r="W17" s="159" t="s">
        <v>477</v>
      </c>
      <c r="X17" s="160">
        <v>3</v>
      </c>
      <c r="Y17" s="145" t="s">
        <v>662</v>
      </c>
      <c r="Z17" s="162" t="s">
        <v>29</v>
      </c>
      <c r="AA17" s="157" t="s">
        <v>471</v>
      </c>
      <c r="AB17" s="158" t="s">
        <v>471</v>
      </c>
      <c r="AC17" s="158" t="s">
        <v>472</v>
      </c>
      <c r="AD17" s="158" t="s">
        <v>479</v>
      </c>
      <c r="AE17" s="158" t="s">
        <v>473</v>
      </c>
      <c r="AF17" s="159" t="s">
        <v>476</v>
      </c>
      <c r="AG17" s="160">
        <v>4</v>
      </c>
      <c r="AH17" s="145" t="s">
        <v>663</v>
      </c>
      <c r="AI17" s="162" t="s">
        <v>60</v>
      </c>
      <c r="AJ17" s="157" t="s">
        <v>471</v>
      </c>
      <c r="AK17" s="158" t="s">
        <v>471</v>
      </c>
      <c r="AL17" s="158" t="s">
        <v>472</v>
      </c>
      <c r="AM17" s="158" t="s">
        <v>479</v>
      </c>
      <c r="AN17" s="158" t="s">
        <v>476</v>
      </c>
      <c r="AO17" s="161" t="s">
        <v>479</v>
      </c>
    </row>
    <row r="18" spans="1:41" ht="19.5" customHeight="1">
      <c r="A18" s="133"/>
      <c r="B18" s="144"/>
      <c r="C18" s="145"/>
      <c r="D18" s="145"/>
      <c r="E18" s="163"/>
      <c r="F18" s="160">
        <v>5</v>
      </c>
      <c r="G18" s="145" t="s">
        <v>664</v>
      </c>
      <c r="H18" s="162" t="s">
        <v>36</v>
      </c>
      <c r="I18" s="157" t="s">
        <v>471</v>
      </c>
      <c r="J18" s="158" t="s">
        <v>471</v>
      </c>
      <c r="K18" s="158" t="s">
        <v>472</v>
      </c>
      <c r="L18" s="158" t="s">
        <v>479</v>
      </c>
      <c r="M18" s="158" t="s">
        <v>474</v>
      </c>
      <c r="N18" s="159" t="s">
        <v>474</v>
      </c>
      <c r="O18" s="160">
        <v>6</v>
      </c>
      <c r="P18" s="145" t="s">
        <v>665</v>
      </c>
      <c r="Q18" s="162" t="s">
        <v>84</v>
      </c>
      <c r="R18" s="157" t="s">
        <v>471</v>
      </c>
      <c r="S18" s="158" t="s">
        <v>471</v>
      </c>
      <c r="T18" s="158" t="s">
        <v>472</v>
      </c>
      <c r="U18" s="158" t="s">
        <v>479</v>
      </c>
      <c r="V18" s="158" t="s">
        <v>481</v>
      </c>
      <c r="W18" s="159" t="s">
        <v>485</v>
      </c>
      <c r="X18" s="160">
        <v>7</v>
      </c>
      <c r="Y18" s="145" t="s">
        <v>666</v>
      </c>
      <c r="Z18" s="162" t="s">
        <v>71</v>
      </c>
      <c r="AA18" s="157" t="s">
        <v>471</v>
      </c>
      <c r="AB18" s="158" t="s">
        <v>471</v>
      </c>
      <c r="AC18" s="158" t="s">
        <v>472</v>
      </c>
      <c r="AD18" s="158" t="s">
        <v>473</v>
      </c>
      <c r="AE18" s="158" t="s">
        <v>477</v>
      </c>
      <c r="AF18" s="159" t="s">
        <v>474</v>
      </c>
      <c r="AG18" s="160">
        <v>8</v>
      </c>
      <c r="AH18" s="145" t="s">
        <v>667</v>
      </c>
      <c r="AI18" s="162" t="s">
        <v>85</v>
      </c>
      <c r="AJ18" s="157" t="s">
        <v>471</v>
      </c>
      <c r="AK18" s="158" t="s">
        <v>471</v>
      </c>
      <c r="AL18" s="158" t="s">
        <v>472</v>
      </c>
      <c r="AM18" s="158" t="s">
        <v>473</v>
      </c>
      <c r="AN18" s="158" t="s">
        <v>485</v>
      </c>
      <c r="AO18" s="161" t="s">
        <v>481</v>
      </c>
    </row>
    <row r="19" spans="1:41" ht="19.5" customHeight="1">
      <c r="A19" s="133"/>
      <c r="B19" s="144"/>
      <c r="C19" s="145"/>
      <c r="D19" s="145" t="s">
        <v>668</v>
      </c>
      <c r="E19" s="146" t="s">
        <v>669</v>
      </c>
      <c r="F19" s="160">
        <v>1</v>
      </c>
      <c r="G19" s="145" t="s">
        <v>670</v>
      </c>
      <c r="H19" s="162" t="s">
        <v>36</v>
      </c>
      <c r="I19" s="157" t="s">
        <v>471</v>
      </c>
      <c r="J19" s="158" t="s">
        <v>471</v>
      </c>
      <c r="K19" s="158" t="s">
        <v>472</v>
      </c>
      <c r="L19" s="158" t="s">
        <v>472</v>
      </c>
      <c r="M19" s="158" t="s">
        <v>480</v>
      </c>
      <c r="N19" s="159" t="s">
        <v>477</v>
      </c>
      <c r="O19" s="160">
        <v>2</v>
      </c>
      <c r="P19" s="145" t="s">
        <v>671</v>
      </c>
      <c r="Q19" s="162" t="s">
        <v>62</v>
      </c>
      <c r="R19" s="157" t="s">
        <v>471</v>
      </c>
      <c r="S19" s="158" t="s">
        <v>471</v>
      </c>
      <c r="T19" s="158" t="s">
        <v>472</v>
      </c>
      <c r="U19" s="158" t="s">
        <v>479</v>
      </c>
      <c r="V19" s="158" t="s">
        <v>483</v>
      </c>
      <c r="W19" s="159" t="s">
        <v>477</v>
      </c>
      <c r="X19" s="160">
        <v>3</v>
      </c>
      <c r="Y19" s="145" t="s">
        <v>672</v>
      </c>
      <c r="Z19" s="162" t="s">
        <v>63</v>
      </c>
      <c r="AA19" s="157" t="s">
        <v>471</v>
      </c>
      <c r="AB19" s="158" t="s">
        <v>471</v>
      </c>
      <c r="AC19" s="158" t="s">
        <v>472</v>
      </c>
      <c r="AD19" s="158" t="s">
        <v>479</v>
      </c>
      <c r="AE19" s="158" t="s">
        <v>483</v>
      </c>
      <c r="AF19" s="159" t="s">
        <v>474</v>
      </c>
      <c r="AG19" s="160">
        <v>4</v>
      </c>
      <c r="AH19" s="145" t="s">
        <v>673</v>
      </c>
      <c r="AI19" s="162" t="s">
        <v>71</v>
      </c>
      <c r="AJ19" s="157" t="s">
        <v>471</v>
      </c>
      <c r="AK19" s="158" t="s">
        <v>471</v>
      </c>
      <c r="AL19" s="158" t="s">
        <v>472</v>
      </c>
      <c r="AM19" s="158" t="s">
        <v>479</v>
      </c>
      <c r="AN19" s="158" t="s">
        <v>474</v>
      </c>
      <c r="AO19" s="161" t="s">
        <v>477</v>
      </c>
    </row>
    <row r="20" spans="1:41" ht="19.5" customHeight="1">
      <c r="A20" s="133"/>
      <c r="B20" s="144"/>
      <c r="C20" s="145"/>
      <c r="D20" s="145"/>
      <c r="E20" s="163"/>
      <c r="F20" s="160">
        <v>5</v>
      </c>
      <c r="G20" s="145" t="s">
        <v>674</v>
      </c>
      <c r="H20" s="162" t="s">
        <v>68</v>
      </c>
      <c r="I20" s="157" t="s">
        <v>471</v>
      </c>
      <c r="J20" s="158" t="s">
        <v>471</v>
      </c>
      <c r="K20" s="158" t="s">
        <v>472</v>
      </c>
      <c r="L20" s="158" t="s">
        <v>479</v>
      </c>
      <c r="M20" s="158" t="s">
        <v>474</v>
      </c>
      <c r="N20" s="159" t="s">
        <v>481</v>
      </c>
      <c r="O20" s="160">
        <v>6</v>
      </c>
      <c r="P20" s="145" t="s">
        <v>675</v>
      </c>
      <c r="Q20" s="162" t="s">
        <v>89</v>
      </c>
      <c r="R20" s="157" t="s">
        <v>471</v>
      </c>
      <c r="S20" s="158" t="s">
        <v>471</v>
      </c>
      <c r="T20" s="158" t="s">
        <v>472</v>
      </c>
      <c r="U20" s="158" t="s">
        <v>479</v>
      </c>
      <c r="V20" s="158" t="s">
        <v>474</v>
      </c>
      <c r="W20" s="159" t="s">
        <v>480</v>
      </c>
      <c r="X20" s="160">
        <v>7</v>
      </c>
      <c r="Y20" s="145" t="s">
        <v>676</v>
      </c>
      <c r="Z20" s="162" t="s">
        <v>53</v>
      </c>
      <c r="AA20" s="157" t="s">
        <v>471</v>
      </c>
      <c r="AB20" s="158" t="s">
        <v>471</v>
      </c>
      <c r="AC20" s="158" t="s">
        <v>472</v>
      </c>
      <c r="AD20" s="158" t="s">
        <v>473</v>
      </c>
      <c r="AE20" s="158" t="s">
        <v>472</v>
      </c>
      <c r="AF20" s="159" t="s">
        <v>477</v>
      </c>
      <c r="AG20" s="160">
        <v>8</v>
      </c>
      <c r="AH20" s="145"/>
      <c r="AI20" s="162"/>
      <c r="AJ20" s="157" t="s">
        <v>471</v>
      </c>
      <c r="AK20" s="158" t="s">
        <v>471</v>
      </c>
      <c r="AL20" s="158" t="s">
        <v>471</v>
      </c>
      <c r="AM20" s="158" t="s">
        <v>471</v>
      </c>
      <c r="AN20" s="158" t="s">
        <v>471</v>
      </c>
      <c r="AO20" s="161" t="s">
        <v>471</v>
      </c>
    </row>
    <row r="21" spans="1:41" ht="19.5" customHeight="1">
      <c r="A21" s="133"/>
      <c r="B21" s="144" t="s">
        <v>493</v>
      </c>
      <c r="C21" s="145">
        <v>23</v>
      </c>
      <c r="D21" s="145" t="s">
        <v>602</v>
      </c>
      <c r="E21" s="146" t="s">
        <v>677</v>
      </c>
      <c r="F21" s="160">
        <v>1</v>
      </c>
      <c r="G21" s="145" t="s">
        <v>678</v>
      </c>
      <c r="H21" s="162" t="s">
        <v>80</v>
      </c>
      <c r="I21" s="157" t="s">
        <v>471</v>
      </c>
      <c r="J21" s="158" t="s">
        <v>471</v>
      </c>
      <c r="K21" s="158" t="s">
        <v>472</v>
      </c>
      <c r="L21" s="158" t="s">
        <v>479</v>
      </c>
      <c r="M21" s="158" t="s">
        <v>477</v>
      </c>
      <c r="N21" s="159" t="s">
        <v>473</v>
      </c>
      <c r="O21" s="160">
        <v>2</v>
      </c>
      <c r="P21" s="145" t="s">
        <v>679</v>
      </c>
      <c r="Q21" s="162" t="s">
        <v>72</v>
      </c>
      <c r="R21" s="157" t="s">
        <v>471</v>
      </c>
      <c r="S21" s="158" t="s">
        <v>471</v>
      </c>
      <c r="T21" s="158" t="s">
        <v>472</v>
      </c>
      <c r="U21" s="158" t="s">
        <v>479</v>
      </c>
      <c r="V21" s="158" t="s">
        <v>473</v>
      </c>
      <c r="W21" s="159" t="s">
        <v>476</v>
      </c>
      <c r="X21" s="160">
        <v>3</v>
      </c>
      <c r="Y21" s="145" t="s">
        <v>680</v>
      </c>
      <c r="Z21" s="162" t="s">
        <v>64</v>
      </c>
      <c r="AA21" s="157" t="s">
        <v>471</v>
      </c>
      <c r="AB21" s="158" t="s">
        <v>471</v>
      </c>
      <c r="AC21" s="158" t="s">
        <v>472</v>
      </c>
      <c r="AD21" s="158" t="s">
        <v>479</v>
      </c>
      <c r="AE21" s="158" t="s">
        <v>481</v>
      </c>
      <c r="AF21" s="159" t="s">
        <v>472</v>
      </c>
      <c r="AG21" s="160">
        <v>4</v>
      </c>
      <c r="AH21" s="145" t="s">
        <v>681</v>
      </c>
      <c r="AI21" s="162" t="s">
        <v>28</v>
      </c>
      <c r="AJ21" s="157" t="s">
        <v>471</v>
      </c>
      <c r="AK21" s="158" t="s">
        <v>471</v>
      </c>
      <c r="AL21" s="158" t="s">
        <v>472</v>
      </c>
      <c r="AM21" s="158" t="s">
        <v>479</v>
      </c>
      <c r="AN21" s="158" t="s">
        <v>481</v>
      </c>
      <c r="AO21" s="161" t="s">
        <v>485</v>
      </c>
    </row>
    <row r="22" spans="1:41" ht="19.5" customHeight="1">
      <c r="A22" s="133"/>
      <c r="B22" s="144"/>
      <c r="C22" s="145"/>
      <c r="D22" s="145"/>
      <c r="E22" s="163"/>
      <c r="F22" s="160">
        <v>5</v>
      </c>
      <c r="G22" s="145" t="s">
        <v>682</v>
      </c>
      <c r="H22" s="162" t="s">
        <v>29</v>
      </c>
      <c r="I22" s="157" t="s">
        <v>471</v>
      </c>
      <c r="J22" s="158" t="s">
        <v>471</v>
      </c>
      <c r="K22" s="158" t="s">
        <v>472</v>
      </c>
      <c r="L22" s="158" t="s">
        <v>473</v>
      </c>
      <c r="M22" s="158" t="s">
        <v>472</v>
      </c>
      <c r="N22" s="159" t="s">
        <v>477</v>
      </c>
      <c r="O22" s="160">
        <v>6</v>
      </c>
      <c r="P22" s="145" t="s">
        <v>683</v>
      </c>
      <c r="Q22" s="162" t="s">
        <v>73</v>
      </c>
      <c r="R22" s="157" t="s">
        <v>471</v>
      </c>
      <c r="S22" s="158" t="s">
        <v>471</v>
      </c>
      <c r="T22" s="158" t="s">
        <v>472</v>
      </c>
      <c r="U22" s="158" t="s">
        <v>473</v>
      </c>
      <c r="V22" s="158" t="s">
        <v>479</v>
      </c>
      <c r="W22" s="159" t="s">
        <v>481</v>
      </c>
      <c r="X22" s="160">
        <v>7</v>
      </c>
      <c r="Y22" s="145" t="s">
        <v>684</v>
      </c>
      <c r="Z22" s="162" t="s">
        <v>59</v>
      </c>
      <c r="AA22" s="157" t="s">
        <v>471</v>
      </c>
      <c r="AB22" s="158" t="s">
        <v>471</v>
      </c>
      <c r="AC22" s="158" t="s">
        <v>472</v>
      </c>
      <c r="AD22" s="158" t="s">
        <v>473</v>
      </c>
      <c r="AE22" s="158" t="s">
        <v>473</v>
      </c>
      <c r="AF22" s="159" t="s">
        <v>473</v>
      </c>
      <c r="AG22" s="160">
        <v>8</v>
      </c>
      <c r="AH22" s="145" t="s">
        <v>685</v>
      </c>
      <c r="AI22" s="162" t="s">
        <v>91</v>
      </c>
      <c r="AJ22" s="157" t="s">
        <v>471</v>
      </c>
      <c r="AK22" s="158" t="s">
        <v>471</v>
      </c>
      <c r="AL22" s="158" t="s">
        <v>472</v>
      </c>
      <c r="AM22" s="158" t="s">
        <v>473</v>
      </c>
      <c r="AN22" s="158" t="s">
        <v>474</v>
      </c>
      <c r="AO22" s="161" t="s">
        <v>480</v>
      </c>
    </row>
    <row r="23" spans="1:41" ht="19.5" customHeight="1">
      <c r="A23" s="133"/>
      <c r="B23" s="144"/>
      <c r="C23" s="145"/>
      <c r="D23" s="145" t="s">
        <v>607</v>
      </c>
      <c r="E23" s="146" t="s">
        <v>686</v>
      </c>
      <c r="F23" s="160">
        <v>1</v>
      </c>
      <c r="G23" s="145" t="s">
        <v>687</v>
      </c>
      <c r="H23" s="162" t="s">
        <v>71</v>
      </c>
      <c r="I23" s="157" t="s">
        <v>471</v>
      </c>
      <c r="J23" s="158" t="s">
        <v>471</v>
      </c>
      <c r="K23" s="158" t="s">
        <v>472</v>
      </c>
      <c r="L23" s="158" t="s">
        <v>479</v>
      </c>
      <c r="M23" s="158" t="s">
        <v>477</v>
      </c>
      <c r="N23" s="159" t="s">
        <v>480</v>
      </c>
      <c r="O23" s="160">
        <v>2</v>
      </c>
      <c r="P23" s="145" t="s">
        <v>688</v>
      </c>
      <c r="Q23" s="162" t="s">
        <v>61</v>
      </c>
      <c r="R23" s="157" t="s">
        <v>471</v>
      </c>
      <c r="S23" s="158" t="s">
        <v>471</v>
      </c>
      <c r="T23" s="158" t="s">
        <v>472</v>
      </c>
      <c r="U23" s="158" t="s">
        <v>479</v>
      </c>
      <c r="V23" s="158" t="s">
        <v>476</v>
      </c>
      <c r="W23" s="159" t="s">
        <v>481</v>
      </c>
      <c r="X23" s="160">
        <v>3</v>
      </c>
      <c r="Y23" s="145" t="s">
        <v>689</v>
      </c>
      <c r="Z23" s="162" t="s">
        <v>70</v>
      </c>
      <c r="AA23" s="157" t="s">
        <v>471</v>
      </c>
      <c r="AB23" s="158" t="s">
        <v>471</v>
      </c>
      <c r="AC23" s="158" t="s">
        <v>472</v>
      </c>
      <c r="AD23" s="158" t="s">
        <v>479</v>
      </c>
      <c r="AE23" s="158" t="s">
        <v>485</v>
      </c>
      <c r="AF23" s="159" t="s">
        <v>474</v>
      </c>
      <c r="AG23" s="160">
        <v>4</v>
      </c>
      <c r="AH23" s="145" t="s">
        <v>690</v>
      </c>
      <c r="AI23" s="162" t="s">
        <v>64</v>
      </c>
      <c r="AJ23" s="157" t="s">
        <v>471</v>
      </c>
      <c r="AK23" s="158" t="s">
        <v>471</v>
      </c>
      <c r="AL23" s="158" t="s">
        <v>472</v>
      </c>
      <c r="AM23" s="158" t="s">
        <v>479</v>
      </c>
      <c r="AN23" s="158" t="s">
        <v>485</v>
      </c>
      <c r="AO23" s="161" t="s">
        <v>485</v>
      </c>
    </row>
    <row r="24" spans="1:41" ht="19.5" customHeight="1">
      <c r="A24" s="133"/>
      <c r="B24" s="144"/>
      <c r="C24" s="145"/>
      <c r="D24" s="145"/>
      <c r="E24" s="163"/>
      <c r="F24" s="160">
        <v>5</v>
      </c>
      <c r="G24" s="145" t="s">
        <v>691</v>
      </c>
      <c r="H24" s="162" t="s">
        <v>88</v>
      </c>
      <c r="I24" s="157" t="s">
        <v>471</v>
      </c>
      <c r="J24" s="158" t="s">
        <v>471</v>
      </c>
      <c r="K24" s="158" t="s">
        <v>472</v>
      </c>
      <c r="L24" s="158" t="s">
        <v>479</v>
      </c>
      <c r="M24" s="158" t="s">
        <v>480</v>
      </c>
      <c r="N24" s="159" t="s">
        <v>476</v>
      </c>
      <c r="O24" s="160">
        <v>6</v>
      </c>
      <c r="P24" s="145" t="s">
        <v>692</v>
      </c>
      <c r="Q24" s="162" t="s">
        <v>29</v>
      </c>
      <c r="R24" s="157" t="s">
        <v>471</v>
      </c>
      <c r="S24" s="158" t="s">
        <v>471</v>
      </c>
      <c r="T24" s="158" t="s">
        <v>472</v>
      </c>
      <c r="U24" s="158" t="s">
        <v>473</v>
      </c>
      <c r="V24" s="158" t="s">
        <v>472</v>
      </c>
      <c r="W24" s="159" t="s">
        <v>472</v>
      </c>
      <c r="X24" s="160">
        <v>7</v>
      </c>
      <c r="Y24" s="145" t="s">
        <v>693</v>
      </c>
      <c r="Z24" s="162" t="s">
        <v>89</v>
      </c>
      <c r="AA24" s="157" t="s">
        <v>471</v>
      </c>
      <c r="AB24" s="158" t="s">
        <v>471</v>
      </c>
      <c r="AC24" s="158" t="s">
        <v>472</v>
      </c>
      <c r="AD24" s="158" t="s">
        <v>476</v>
      </c>
      <c r="AE24" s="158" t="s">
        <v>477</v>
      </c>
      <c r="AF24" s="159" t="s">
        <v>485</v>
      </c>
      <c r="AG24" s="160"/>
      <c r="AH24" s="145"/>
      <c r="AI24" s="162"/>
      <c r="AJ24" s="157" t="s">
        <v>471</v>
      </c>
      <c r="AK24" s="158" t="s">
        <v>471</v>
      </c>
      <c r="AL24" s="158" t="s">
        <v>471</v>
      </c>
      <c r="AM24" s="158" t="s">
        <v>471</v>
      </c>
      <c r="AN24" s="158" t="s">
        <v>471</v>
      </c>
      <c r="AO24" s="161" t="s">
        <v>471</v>
      </c>
    </row>
    <row r="25" spans="1:41" ht="19.5" customHeight="1">
      <c r="A25" s="133"/>
      <c r="B25" s="144"/>
      <c r="C25" s="145"/>
      <c r="D25" s="145" t="s">
        <v>668</v>
      </c>
      <c r="E25" s="146" t="s">
        <v>686</v>
      </c>
      <c r="F25" s="160">
        <v>1</v>
      </c>
      <c r="G25" s="145" t="s">
        <v>694</v>
      </c>
      <c r="H25" s="162" t="s">
        <v>28</v>
      </c>
      <c r="I25" s="157" t="s">
        <v>471</v>
      </c>
      <c r="J25" s="158" t="s">
        <v>471</v>
      </c>
      <c r="K25" s="158" t="s">
        <v>472</v>
      </c>
      <c r="L25" s="158" t="s">
        <v>479</v>
      </c>
      <c r="M25" s="158" t="s">
        <v>476</v>
      </c>
      <c r="N25" s="159" t="s">
        <v>485</v>
      </c>
      <c r="O25" s="160">
        <v>2</v>
      </c>
      <c r="P25" s="145" t="s">
        <v>695</v>
      </c>
      <c r="Q25" s="162" t="s">
        <v>71</v>
      </c>
      <c r="R25" s="157" t="s">
        <v>471</v>
      </c>
      <c r="S25" s="158" t="s">
        <v>471</v>
      </c>
      <c r="T25" s="158" t="s">
        <v>472</v>
      </c>
      <c r="U25" s="158" t="s">
        <v>479</v>
      </c>
      <c r="V25" s="158" t="s">
        <v>474</v>
      </c>
      <c r="W25" s="159" t="s">
        <v>485</v>
      </c>
      <c r="X25" s="160">
        <v>3</v>
      </c>
      <c r="Y25" s="145" t="s">
        <v>696</v>
      </c>
      <c r="Z25" s="162" t="s">
        <v>65</v>
      </c>
      <c r="AA25" s="157" t="s">
        <v>471</v>
      </c>
      <c r="AB25" s="158" t="s">
        <v>471</v>
      </c>
      <c r="AC25" s="158" t="s">
        <v>472</v>
      </c>
      <c r="AD25" s="158" t="s">
        <v>479</v>
      </c>
      <c r="AE25" s="158" t="s">
        <v>485</v>
      </c>
      <c r="AF25" s="159" t="s">
        <v>481</v>
      </c>
      <c r="AG25" s="160">
        <v>4</v>
      </c>
      <c r="AH25" s="145" t="s">
        <v>697</v>
      </c>
      <c r="AI25" s="162" t="s">
        <v>85</v>
      </c>
      <c r="AJ25" s="157" t="s">
        <v>471</v>
      </c>
      <c r="AK25" s="158" t="s">
        <v>471</v>
      </c>
      <c r="AL25" s="158" t="s">
        <v>472</v>
      </c>
      <c r="AM25" s="158" t="s">
        <v>479</v>
      </c>
      <c r="AN25" s="158" t="s">
        <v>481</v>
      </c>
      <c r="AO25" s="161" t="s">
        <v>477</v>
      </c>
    </row>
    <row r="26" spans="1:41" ht="19.5" customHeight="1">
      <c r="A26" s="133"/>
      <c r="B26" s="144"/>
      <c r="C26" s="145"/>
      <c r="D26" s="145"/>
      <c r="E26" s="146"/>
      <c r="F26" s="160">
        <v>5</v>
      </c>
      <c r="G26" s="145" t="s">
        <v>698</v>
      </c>
      <c r="H26" s="162" t="s">
        <v>67</v>
      </c>
      <c r="I26" s="157" t="s">
        <v>471</v>
      </c>
      <c r="J26" s="158" t="s">
        <v>471</v>
      </c>
      <c r="K26" s="158" t="s">
        <v>472</v>
      </c>
      <c r="L26" s="158" t="s">
        <v>479</v>
      </c>
      <c r="M26" s="158" t="s">
        <v>481</v>
      </c>
      <c r="N26" s="159" t="s">
        <v>481</v>
      </c>
      <c r="O26" s="160">
        <v>6</v>
      </c>
      <c r="P26" s="145" t="s">
        <v>699</v>
      </c>
      <c r="Q26" s="162" t="s">
        <v>33</v>
      </c>
      <c r="R26" s="157" t="s">
        <v>471</v>
      </c>
      <c r="S26" s="158" t="s">
        <v>471</v>
      </c>
      <c r="T26" s="158" t="s">
        <v>472</v>
      </c>
      <c r="U26" s="158" t="s">
        <v>473</v>
      </c>
      <c r="V26" s="158" t="s">
        <v>477</v>
      </c>
      <c r="W26" s="159" t="s">
        <v>480</v>
      </c>
      <c r="X26" s="160">
        <v>7</v>
      </c>
      <c r="Y26" s="145" t="s">
        <v>700</v>
      </c>
      <c r="Z26" s="162" t="s">
        <v>58</v>
      </c>
      <c r="AA26" s="157" t="s">
        <v>471</v>
      </c>
      <c r="AB26" s="158" t="s">
        <v>471</v>
      </c>
      <c r="AC26" s="158" t="s">
        <v>472</v>
      </c>
      <c r="AD26" s="158" t="s">
        <v>473</v>
      </c>
      <c r="AE26" s="158" t="s">
        <v>472</v>
      </c>
      <c r="AF26" s="159" t="s">
        <v>476</v>
      </c>
      <c r="AG26" s="160">
        <v>8</v>
      </c>
      <c r="AH26" s="145" t="s">
        <v>701</v>
      </c>
      <c r="AI26" s="162" t="s">
        <v>88</v>
      </c>
      <c r="AJ26" s="157" t="s">
        <v>471</v>
      </c>
      <c r="AK26" s="158" t="s">
        <v>471</v>
      </c>
      <c r="AL26" s="158" t="s">
        <v>472</v>
      </c>
      <c r="AM26" s="158" t="s">
        <v>473</v>
      </c>
      <c r="AN26" s="158" t="s">
        <v>473</v>
      </c>
      <c r="AO26" s="161" t="s">
        <v>479</v>
      </c>
    </row>
    <row r="27" spans="1:41" ht="19.5" customHeight="1">
      <c r="A27" s="133"/>
      <c r="B27" s="144" t="s">
        <v>702</v>
      </c>
      <c r="C27" s="145">
        <v>23</v>
      </c>
      <c r="D27" s="145" t="s">
        <v>602</v>
      </c>
      <c r="E27" s="146" t="s">
        <v>703</v>
      </c>
      <c r="F27" s="160">
        <v>1</v>
      </c>
      <c r="G27" s="145" t="s">
        <v>704</v>
      </c>
      <c r="H27" s="162" t="s">
        <v>77</v>
      </c>
      <c r="I27" s="157" t="s">
        <v>471</v>
      </c>
      <c r="J27" s="158" t="s">
        <v>471</v>
      </c>
      <c r="K27" s="158" t="s">
        <v>472</v>
      </c>
      <c r="L27" s="158" t="s">
        <v>479</v>
      </c>
      <c r="M27" s="158" t="s">
        <v>483</v>
      </c>
      <c r="N27" s="159" t="s">
        <v>480</v>
      </c>
      <c r="O27" s="160">
        <v>2</v>
      </c>
      <c r="P27" s="145" t="s">
        <v>705</v>
      </c>
      <c r="Q27" s="162" t="s">
        <v>62</v>
      </c>
      <c r="R27" s="157" t="s">
        <v>471</v>
      </c>
      <c r="S27" s="158" t="s">
        <v>471</v>
      </c>
      <c r="T27" s="158" t="s">
        <v>472</v>
      </c>
      <c r="U27" s="158" t="s">
        <v>473</v>
      </c>
      <c r="V27" s="158" t="s">
        <v>474</v>
      </c>
      <c r="W27" s="159" t="s">
        <v>480</v>
      </c>
      <c r="X27" s="160">
        <v>3</v>
      </c>
      <c r="Y27" s="145" t="s">
        <v>706</v>
      </c>
      <c r="Z27" s="162" t="s">
        <v>68</v>
      </c>
      <c r="AA27" s="157" t="s">
        <v>471</v>
      </c>
      <c r="AB27" s="158" t="s">
        <v>471</v>
      </c>
      <c r="AC27" s="158" t="s">
        <v>472</v>
      </c>
      <c r="AD27" s="158" t="s">
        <v>473</v>
      </c>
      <c r="AE27" s="158" t="s">
        <v>485</v>
      </c>
      <c r="AF27" s="159" t="s">
        <v>481</v>
      </c>
      <c r="AG27" s="160">
        <v>4</v>
      </c>
      <c r="AH27" s="145" t="s">
        <v>707</v>
      </c>
      <c r="AI27" s="162" t="s">
        <v>36</v>
      </c>
      <c r="AJ27" s="157" t="s">
        <v>471</v>
      </c>
      <c r="AK27" s="158" t="s">
        <v>471</v>
      </c>
      <c r="AL27" s="158" t="s">
        <v>472</v>
      </c>
      <c r="AM27" s="158" t="s">
        <v>473</v>
      </c>
      <c r="AN27" s="158" t="s">
        <v>485</v>
      </c>
      <c r="AO27" s="161" t="s">
        <v>480</v>
      </c>
    </row>
    <row r="28" spans="1:41" ht="19.5" customHeight="1">
      <c r="A28" s="133"/>
      <c r="B28" s="144"/>
      <c r="C28" s="145"/>
      <c r="D28" s="145"/>
      <c r="E28" s="146"/>
      <c r="F28" s="160">
        <v>5</v>
      </c>
      <c r="G28" s="145" t="s">
        <v>708</v>
      </c>
      <c r="H28" s="162" t="s">
        <v>33</v>
      </c>
      <c r="I28" s="157" t="s">
        <v>471</v>
      </c>
      <c r="J28" s="158" t="s">
        <v>471</v>
      </c>
      <c r="K28" s="158" t="s">
        <v>472</v>
      </c>
      <c r="L28" s="158" t="s">
        <v>473</v>
      </c>
      <c r="M28" s="158" t="s">
        <v>481</v>
      </c>
      <c r="N28" s="159" t="s">
        <v>479</v>
      </c>
      <c r="O28" s="160">
        <v>6</v>
      </c>
      <c r="P28" s="145" t="s">
        <v>709</v>
      </c>
      <c r="Q28" s="162" t="s">
        <v>88</v>
      </c>
      <c r="R28" s="157" t="s">
        <v>471</v>
      </c>
      <c r="S28" s="158" t="s">
        <v>471</v>
      </c>
      <c r="T28" s="158" t="s">
        <v>472</v>
      </c>
      <c r="U28" s="158" t="s">
        <v>473</v>
      </c>
      <c r="V28" s="158" t="s">
        <v>480</v>
      </c>
      <c r="W28" s="159" t="s">
        <v>472</v>
      </c>
      <c r="X28" s="160">
        <v>7</v>
      </c>
      <c r="Y28" s="145" t="s">
        <v>710</v>
      </c>
      <c r="Z28" s="162" t="s">
        <v>63</v>
      </c>
      <c r="AA28" s="157" t="s">
        <v>471</v>
      </c>
      <c r="AB28" s="158" t="s">
        <v>471</v>
      </c>
      <c r="AC28" s="158" t="s">
        <v>472</v>
      </c>
      <c r="AD28" s="158" t="s">
        <v>476</v>
      </c>
      <c r="AE28" s="158" t="s">
        <v>477</v>
      </c>
      <c r="AF28" s="159" t="s">
        <v>474</v>
      </c>
      <c r="AG28" s="160">
        <v>8</v>
      </c>
      <c r="AH28" s="145" t="s">
        <v>711</v>
      </c>
      <c r="AI28" s="162" t="s">
        <v>72</v>
      </c>
      <c r="AJ28" s="157" t="s">
        <v>471</v>
      </c>
      <c r="AK28" s="158" t="s">
        <v>471</v>
      </c>
      <c r="AL28" s="158" t="s">
        <v>472</v>
      </c>
      <c r="AM28" s="158" t="s">
        <v>476</v>
      </c>
      <c r="AN28" s="158" t="s">
        <v>483</v>
      </c>
      <c r="AO28" s="161" t="s">
        <v>474</v>
      </c>
    </row>
    <row r="29" spans="1:41" ht="19.5" customHeight="1">
      <c r="A29" s="133"/>
      <c r="B29" s="144"/>
      <c r="C29" s="145"/>
      <c r="D29" s="145" t="s">
        <v>607</v>
      </c>
      <c r="E29" s="146" t="s">
        <v>669</v>
      </c>
      <c r="F29" s="160">
        <v>1</v>
      </c>
      <c r="G29" s="145" t="s">
        <v>712</v>
      </c>
      <c r="H29" s="162" t="s">
        <v>53</v>
      </c>
      <c r="I29" s="157" t="s">
        <v>471</v>
      </c>
      <c r="J29" s="158" t="s">
        <v>471</v>
      </c>
      <c r="K29" s="158" t="s">
        <v>472</v>
      </c>
      <c r="L29" s="158" t="s">
        <v>473</v>
      </c>
      <c r="M29" s="158" t="s">
        <v>472</v>
      </c>
      <c r="N29" s="159" t="s">
        <v>483</v>
      </c>
      <c r="O29" s="160">
        <v>2</v>
      </c>
      <c r="P29" s="145" t="s">
        <v>713</v>
      </c>
      <c r="Q29" s="162" t="s">
        <v>90</v>
      </c>
      <c r="R29" s="157" t="s">
        <v>471</v>
      </c>
      <c r="S29" s="158" t="s">
        <v>471</v>
      </c>
      <c r="T29" s="158" t="s">
        <v>472</v>
      </c>
      <c r="U29" s="158" t="s">
        <v>473</v>
      </c>
      <c r="V29" s="158" t="s">
        <v>476</v>
      </c>
      <c r="W29" s="159" t="s">
        <v>485</v>
      </c>
      <c r="X29" s="160">
        <v>3</v>
      </c>
      <c r="Y29" s="145" t="s">
        <v>714</v>
      </c>
      <c r="Z29" s="162" t="s">
        <v>72</v>
      </c>
      <c r="AA29" s="157" t="s">
        <v>471</v>
      </c>
      <c r="AB29" s="158" t="s">
        <v>471</v>
      </c>
      <c r="AC29" s="158" t="s">
        <v>472</v>
      </c>
      <c r="AD29" s="158" t="s">
        <v>473</v>
      </c>
      <c r="AE29" s="158" t="s">
        <v>474</v>
      </c>
      <c r="AF29" s="159" t="s">
        <v>479</v>
      </c>
      <c r="AG29" s="160">
        <v>4</v>
      </c>
      <c r="AH29" s="145" t="s">
        <v>715</v>
      </c>
      <c r="AI29" s="162" t="s">
        <v>57</v>
      </c>
      <c r="AJ29" s="157" t="s">
        <v>471</v>
      </c>
      <c r="AK29" s="158" t="s">
        <v>471</v>
      </c>
      <c r="AL29" s="158" t="s">
        <v>472</v>
      </c>
      <c r="AM29" s="158" t="s">
        <v>473</v>
      </c>
      <c r="AN29" s="158" t="s">
        <v>474</v>
      </c>
      <c r="AO29" s="161" t="s">
        <v>476</v>
      </c>
    </row>
    <row r="30" spans="1:41" ht="19.5" customHeight="1">
      <c r="A30" s="133"/>
      <c r="B30" s="144"/>
      <c r="C30" s="145"/>
      <c r="D30" s="145"/>
      <c r="E30" s="163"/>
      <c r="F30" s="160">
        <v>5</v>
      </c>
      <c r="G30" s="145" t="s">
        <v>716</v>
      </c>
      <c r="H30" s="162" t="s">
        <v>60</v>
      </c>
      <c r="I30" s="157" t="s">
        <v>471</v>
      </c>
      <c r="J30" s="158" t="s">
        <v>471</v>
      </c>
      <c r="K30" s="158" t="s">
        <v>472</v>
      </c>
      <c r="L30" s="158" t="s">
        <v>473</v>
      </c>
      <c r="M30" s="158" t="s">
        <v>485</v>
      </c>
      <c r="N30" s="159" t="s">
        <v>473</v>
      </c>
      <c r="O30" s="160">
        <v>6</v>
      </c>
      <c r="P30" s="145" t="s">
        <v>717</v>
      </c>
      <c r="Q30" s="162" t="s">
        <v>31</v>
      </c>
      <c r="R30" s="157" t="s">
        <v>471</v>
      </c>
      <c r="S30" s="158" t="s">
        <v>471</v>
      </c>
      <c r="T30" s="158" t="s">
        <v>472</v>
      </c>
      <c r="U30" s="158" t="s">
        <v>476</v>
      </c>
      <c r="V30" s="158" t="s">
        <v>472</v>
      </c>
      <c r="W30" s="159" t="s">
        <v>479</v>
      </c>
      <c r="X30" s="160">
        <v>7</v>
      </c>
      <c r="Y30" s="145" t="s">
        <v>718</v>
      </c>
      <c r="Z30" s="162" t="s">
        <v>89</v>
      </c>
      <c r="AA30" s="157" t="s">
        <v>471</v>
      </c>
      <c r="AB30" s="158" t="s">
        <v>471</v>
      </c>
      <c r="AC30" s="158" t="s">
        <v>472</v>
      </c>
      <c r="AD30" s="158" t="s">
        <v>476</v>
      </c>
      <c r="AE30" s="158" t="s">
        <v>479</v>
      </c>
      <c r="AF30" s="159" t="s">
        <v>477</v>
      </c>
      <c r="AG30" s="160">
        <v>8</v>
      </c>
      <c r="AH30" s="145" t="s">
        <v>719</v>
      </c>
      <c r="AI30" s="162" t="s">
        <v>73</v>
      </c>
      <c r="AJ30" s="157" t="s">
        <v>471</v>
      </c>
      <c r="AK30" s="158" t="s">
        <v>471</v>
      </c>
      <c r="AL30" s="158" t="s">
        <v>472</v>
      </c>
      <c r="AM30" s="158" t="s">
        <v>476</v>
      </c>
      <c r="AN30" s="158" t="s">
        <v>473</v>
      </c>
      <c r="AO30" s="161" t="s">
        <v>479</v>
      </c>
    </row>
    <row r="31" spans="1:41" ht="19.5" customHeight="1">
      <c r="A31" s="133"/>
      <c r="B31" s="144"/>
      <c r="C31" s="145"/>
      <c r="D31" s="145" t="s">
        <v>668</v>
      </c>
      <c r="E31" s="146" t="s">
        <v>686</v>
      </c>
      <c r="F31" s="160">
        <v>1</v>
      </c>
      <c r="G31" s="145" t="s">
        <v>720</v>
      </c>
      <c r="H31" s="162" t="s">
        <v>36</v>
      </c>
      <c r="I31" s="157" t="s">
        <v>471</v>
      </c>
      <c r="J31" s="158" t="s">
        <v>471</v>
      </c>
      <c r="K31" s="158" t="s">
        <v>472</v>
      </c>
      <c r="L31" s="158" t="s">
        <v>479</v>
      </c>
      <c r="M31" s="158" t="s">
        <v>481</v>
      </c>
      <c r="N31" s="159" t="s">
        <v>481</v>
      </c>
      <c r="O31" s="160">
        <v>2</v>
      </c>
      <c r="P31" s="145" t="s">
        <v>721</v>
      </c>
      <c r="Q31" s="162" t="s">
        <v>90</v>
      </c>
      <c r="R31" s="157" t="s">
        <v>471</v>
      </c>
      <c r="S31" s="158" t="s">
        <v>471</v>
      </c>
      <c r="T31" s="158" t="s">
        <v>472</v>
      </c>
      <c r="U31" s="158" t="s">
        <v>473</v>
      </c>
      <c r="V31" s="158" t="s">
        <v>477</v>
      </c>
      <c r="W31" s="159" t="s">
        <v>481</v>
      </c>
      <c r="X31" s="160">
        <v>3</v>
      </c>
      <c r="Y31" s="145" t="s">
        <v>722</v>
      </c>
      <c r="Z31" s="162" t="s">
        <v>59</v>
      </c>
      <c r="AA31" s="157" t="s">
        <v>471</v>
      </c>
      <c r="AB31" s="158" t="s">
        <v>471</v>
      </c>
      <c r="AC31" s="158" t="s">
        <v>472</v>
      </c>
      <c r="AD31" s="158" t="s">
        <v>473</v>
      </c>
      <c r="AE31" s="158" t="s">
        <v>473</v>
      </c>
      <c r="AF31" s="159" t="s">
        <v>473</v>
      </c>
      <c r="AG31" s="160">
        <v>4</v>
      </c>
      <c r="AH31" s="145" t="s">
        <v>723</v>
      </c>
      <c r="AI31" s="162" t="s">
        <v>88</v>
      </c>
      <c r="AJ31" s="157" t="s">
        <v>471</v>
      </c>
      <c r="AK31" s="158" t="s">
        <v>471</v>
      </c>
      <c r="AL31" s="158" t="s">
        <v>472</v>
      </c>
      <c r="AM31" s="158" t="s">
        <v>473</v>
      </c>
      <c r="AN31" s="158" t="s">
        <v>483</v>
      </c>
      <c r="AO31" s="161" t="s">
        <v>480</v>
      </c>
    </row>
    <row r="32" spans="1:41" ht="19.5" customHeight="1">
      <c r="A32" s="133"/>
      <c r="B32" s="144"/>
      <c r="C32" s="145"/>
      <c r="D32" s="145"/>
      <c r="E32" s="146"/>
      <c r="F32" s="160">
        <v>5</v>
      </c>
      <c r="G32" s="145" t="s">
        <v>724</v>
      </c>
      <c r="H32" s="162" t="s">
        <v>67</v>
      </c>
      <c r="I32" s="157" t="s">
        <v>471</v>
      </c>
      <c r="J32" s="158" t="s">
        <v>471</v>
      </c>
      <c r="K32" s="158" t="s">
        <v>472</v>
      </c>
      <c r="L32" s="158" t="s">
        <v>476</v>
      </c>
      <c r="M32" s="158" t="s">
        <v>479</v>
      </c>
      <c r="N32" s="159" t="s">
        <v>483</v>
      </c>
      <c r="O32" s="160">
        <v>6</v>
      </c>
      <c r="P32" s="145" t="s">
        <v>725</v>
      </c>
      <c r="Q32" s="162" t="s">
        <v>33</v>
      </c>
      <c r="R32" s="157" t="s">
        <v>471</v>
      </c>
      <c r="S32" s="158" t="s">
        <v>471</v>
      </c>
      <c r="T32" s="158" t="s">
        <v>472</v>
      </c>
      <c r="U32" s="158" t="s">
        <v>476</v>
      </c>
      <c r="V32" s="158" t="s">
        <v>479</v>
      </c>
      <c r="W32" s="159" t="s">
        <v>481</v>
      </c>
      <c r="X32" s="160">
        <v>7</v>
      </c>
      <c r="Y32" s="145" t="s">
        <v>726</v>
      </c>
      <c r="Z32" s="162" t="s">
        <v>74</v>
      </c>
      <c r="AA32" s="157" t="s">
        <v>471</v>
      </c>
      <c r="AB32" s="158" t="s">
        <v>471</v>
      </c>
      <c r="AC32" s="158" t="s">
        <v>472</v>
      </c>
      <c r="AD32" s="158" t="s">
        <v>476</v>
      </c>
      <c r="AE32" s="158" t="s">
        <v>473</v>
      </c>
      <c r="AF32" s="159" t="s">
        <v>473</v>
      </c>
      <c r="AG32" s="160"/>
      <c r="AH32" s="145"/>
      <c r="AI32" s="162"/>
      <c r="AJ32" s="157" t="s">
        <v>471</v>
      </c>
      <c r="AK32" s="158" t="s">
        <v>471</v>
      </c>
      <c r="AL32" s="158" t="s">
        <v>471</v>
      </c>
      <c r="AM32" s="158" t="s">
        <v>471</v>
      </c>
      <c r="AN32" s="158" t="s">
        <v>471</v>
      </c>
      <c r="AO32" s="161" t="s">
        <v>471</v>
      </c>
    </row>
    <row r="33" spans="1:41" ht="19.5" customHeight="1">
      <c r="A33" s="133"/>
      <c r="B33" s="144" t="s">
        <v>727</v>
      </c>
      <c r="C33" s="145">
        <v>23</v>
      </c>
      <c r="D33" s="145" t="s">
        <v>602</v>
      </c>
      <c r="E33" s="163"/>
      <c r="F33" s="160">
        <v>1</v>
      </c>
      <c r="G33" s="145" t="s">
        <v>728</v>
      </c>
      <c r="H33" s="162" t="s">
        <v>64</v>
      </c>
      <c r="I33" s="157" t="s">
        <v>471</v>
      </c>
      <c r="J33" s="158" t="s">
        <v>471</v>
      </c>
      <c r="K33" s="158" t="s">
        <v>483</v>
      </c>
      <c r="L33" s="158" t="s">
        <v>485</v>
      </c>
      <c r="M33" s="158" t="s">
        <v>481</v>
      </c>
      <c r="N33" s="159" t="s">
        <v>477</v>
      </c>
      <c r="O33" s="160">
        <v>2</v>
      </c>
      <c r="P33" s="145" t="s">
        <v>729</v>
      </c>
      <c r="Q33" s="162" t="s">
        <v>91</v>
      </c>
      <c r="R33" s="157" t="s">
        <v>471</v>
      </c>
      <c r="S33" s="158" t="s">
        <v>471</v>
      </c>
      <c r="T33" s="158" t="s">
        <v>483</v>
      </c>
      <c r="U33" s="158" t="s">
        <v>481</v>
      </c>
      <c r="V33" s="158" t="s">
        <v>477</v>
      </c>
      <c r="W33" s="159" t="s">
        <v>481</v>
      </c>
      <c r="X33" s="160">
        <v>3</v>
      </c>
      <c r="Y33" s="145" t="s">
        <v>730</v>
      </c>
      <c r="Z33" s="162" t="s">
        <v>71</v>
      </c>
      <c r="AA33" s="157" t="s">
        <v>471</v>
      </c>
      <c r="AB33" s="158" t="s">
        <v>471</v>
      </c>
      <c r="AC33" s="158" t="s">
        <v>483</v>
      </c>
      <c r="AD33" s="158" t="s">
        <v>481</v>
      </c>
      <c r="AE33" s="158" t="s">
        <v>474</v>
      </c>
      <c r="AF33" s="159" t="s">
        <v>474</v>
      </c>
      <c r="AG33" s="160">
        <v>4</v>
      </c>
      <c r="AH33" s="145" t="s">
        <v>650</v>
      </c>
      <c r="AI33" s="162" t="s">
        <v>88</v>
      </c>
      <c r="AJ33" s="157" t="s">
        <v>471</v>
      </c>
      <c r="AK33" s="158" t="s">
        <v>471</v>
      </c>
      <c r="AL33" s="158" t="s">
        <v>483</v>
      </c>
      <c r="AM33" s="158" t="s">
        <v>481</v>
      </c>
      <c r="AN33" s="158" t="s">
        <v>481</v>
      </c>
      <c r="AO33" s="161" t="s">
        <v>477</v>
      </c>
    </row>
    <row r="34" spans="1:41" ht="19.5" customHeight="1">
      <c r="A34" s="133"/>
      <c r="B34" s="144"/>
      <c r="C34" s="145"/>
      <c r="D34" s="145"/>
      <c r="E34" s="146"/>
      <c r="F34" s="160">
        <v>5</v>
      </c>
      <c r="G34" s="145" t="s">
        <v>731</v>
      </c>
      <c r="H34" s="162" t="s">
        <v>62</v>
      </c>
      <c r="I34" s="157" t="s">
        <v>471</v>
      </c>
      <c r="J34" s="158" t="s">
        <v>471</v>
      </c>
      <c r="K34" s="158" t="s">
        <v>474</v>
      </c>
      <c r="L34" s="158" t="s">
        <v>477</v>
      </c>
      <c r="M34" s="158" t="s">
        <v>479</v>
      </c>
      <c r="N34" s="159" t="s">
        <v>480</v>
      </c>
      <c r="O34" s="160">
        <v>6</v>
      </c>
      <c r="P34" s="145" t="s">
        <v>732</v>
      </c>
      <c r="Q34" s="162" t="s">
        <v>29</v>
      </c>
      <c r="R34" s="157" t="s">
        <v>471</v>
      </c>
      <c r="S34" s="158" t="s">
        <v>471</v>
      </c>
      <c r="T34" s="158" t="s">
        <v>474</v>
      </c>
      <c r="U34" s="158" t="s">
        <v>477</v>
      </c>
      <c r="V34" s="158" t="s">
        <v>473</v>
      </c>
      <c r="W34" s="159" t="s">
        <v>479</v>
      </c>
      <c r="X34" s="160">
        <v>7</v>
      </c>
      <c r="Y34" s="145" t="s">
        <v>733</v>
      </c>
      <c r="Z34" s="162" t="s">
        <v>31</v>
      </c>
      <c r="AA34" s="157" t="s">
        <v>471</v>
      </c>
      <c r="AB34" s="158" t="s">
        <v>471</v>
      </c>
      <c r="AC34" s="158" t="s">
        <v>474</v>
      </c>
      <c r="AD34" s="158" t="s">
        <v>477</v>
      </c>
      <c r="AE34" s="158" t="s">
        <v>485</v>
      </c>
      <c r="AF34" s="159" t="s">
        <v>483</v>
      </c>
      <c r="AG34" s="160">
        <v>8</v>
      </c>
      <c r="AH34" s="145" t="s">
        <v>734</v>
      </c>
      <c r="AI34" s="162" t="s">
        <v>68</v>
      </c>
      <c r="AJ34" s="157" t="s">
        <v>471</v>
      </c>
      <c r="AK34" s="158" t="s">
        <v>471</v>
      </c>
      <c r="AL34" s="158" t="s">
        <v>474</v>
      </c>
      <c r="AM34" s="158" t="s">
        <v>472</v>
      </c>
      <c r="AN34" s="158" t="s">
        <v>477</v>
      </c>
      <c r="AO34" s="161" t="s">
        <v>481</v>
      </c>
    </row>
    <row r="35" spans="1:41" ht="19.5" customHeight="1">
      <c r="A35" s="133"/>
      <c r="B35" s="144"/>
      <c r="C35" s="145"/>
      <c r="D35" s="145" t="s">
        <v>607</v>
      </c>
      <c r="E35" s="163"/>
      <c r="F35" s="160">
        <v>1</v>
      </c>
      <c r="G35" s="145" t="s">
        <v>735</v>
      </c>
      <c r="H35" s="162" t="s">
        <v>62</v>
      </c>
      <c r="I35" s="157" t="s">
        <v>471</v>
      </c>
      <c r="J35" s="158" t="s">
        <v>471</v>
      </c>
      <c r="K35" s="158" t="s">
        <v>483</v>
      </c>
      <c r="L35" s="158" t="s">
        <v>474</v>
      </c>
      <c r="M35" s="158" t="s">
        <v>485</v>
      </c>
      <c r="N35" s="159" t="s">
        <v>479</v>
      </c>
      <c r="O35" s="160">
        <v>2</v>
      </c>
      <c r="P35" s="145" t="s">
        <v>736</v>
      </c>
      <c r="Q35" s="162" t="s">
        <v>80</v>
      </c>
      <c r="R35" s="157" t="s">
        <v>471</v>
      </c>
      <c r="S35" s="158" t="s">
        <v>471</v>
      </c>
      <c r="T35" s="158" t="s">
        <v>483</v>
      </c>
      <c r="U35" s="158" t="s">
        <v>474</v>
      </c>
      <c r="V35" s="158" t="s">
        <v>480</v>
      </c>
      <c r="W35" s="159" t="s">
        <v>480</v>
      </c>
      <c r="X35" s="160">
        <v>3</v>
      </c>
      <c r="Y35" s="145" t="s">
        <v>737</v>
      </c>
      <c r="Z35" s="162" t="s">
        <v>69</v>
      </c>
      <c r="AA35" s="157" t="s">
        <v>471</v>
      </c>
      <c r="AB35" s="158" t="s">
        <v>471</v>
      </c>
      <c r="AC35" s="158" t="s">
        <v>483</v>
      </c>
      <c r="AD35" s="158" t="s">
        <v>485</v>
      </c>
      <c r="AE35" s="158" t="s">
        <v>477</v>
      </c>
      <c r="AF35" s="159" t="s">
        <v>481</v>
      </c>
      <c r="AG35" s="160">
        <v>4</v>
      </c>
      <c r="AH35" s="145" t="s">
        <v>665</v>
      </c>
      <c r="AI35" s="162" t="s">
        <v>84</v>
      </c>
      <c r="AJ35" s="157" t="s">
        <v>471</v>
      </c>
      <c r="AK35" s="158" t="s">
        <v>471</v>
      </c>
      <c r="AL35" s="158" t="s">
        <v>483</v>
      </c>
      <c r="AM35" s="158" t="s">
        <v>485</v>
      </c>
      <c r="AN35" s="158" t="s">
        <v>485</v>
      </c>
      <c r="AO35" s="161" t="s">
        <v>480</v>
      </c>
    </row>
    <row r="36" spans="1:41" ht="19.5" customHeight="1">
      <c r="A36" s="133"/>
      <c r="B36" s="144"/>
      <c r="C36" s="145"/>
      <c r="D36" s="145"/>
      <c r="E36" s="163"/>
      <c r="F36" s="160">
        <v>5</v>
      </c>
      <c r="G36" s="145" t="s">
        <v>672</v>
      </c>
      <c r="H36" s="162" t="s">
        <v>63</v>
      </c>
      <c r="I36" s="157" t="s">
        <v>471</v>
      </c>
      <c r="J36" s="158" t="s">
        <v>471</v>
      </c>
      <c r="K36" s="158" t="s">
        <v>483</v>
      </c>
      <c r="L36" s="158" t="s">
        <v>480</v>
      </c>
      <c r="M36" s="158" t="s">
        <v>476</v>
      </c>
      <c r="N36" s="159" t="s">
        <v>477</v>
      </c>
      <c r="O36" s="160">
        <v>6</v>
      </c>
      <c r="P36" s="145" t="s">
        <v>738</v>
      </c>
      <c r="Q36" s="162" t="s">
        <v>73</v>
      </c>
      <c r="R36" s="157" t="s">
        <v>471</v>
      </c>
      <c r="S36" s="158" t="s">
        <v>471</v>
      </c>
      <c r="T36" s="158" t="s">
        <v>474</v>
      </c>
      <c r="U36" s="158" t="s">
        <v>477</v>
      </c>
      <c r="V36" s="158" t="s">
        <v>477</v>
      </c>
      <c r="W36" s="159" t="s">
        <v>483</v>
      </c>
      <c r="X36" s="160">
        <v>7</v>
      </c>
      <c r="Y36" s="145" t="s">
        <v>739</v>
      </c>
      <c r="Z36" s="162" t="s">
        <v>28</v>
      </c>
      <c r="AA36" s="157" t="s">
        <v>471</v>
      </c>
      <c r="AB36" s="158" t="s">
        <v>471</v>
      </c>
      <c r="AC36" s="158" t="s">
        <v>474</v>
      </c>
      <c r="AD36" s="158" t="s">
        <v>479</v>
      </c>
      <c r="AE36" s="158" t="s">
        <v>472</v>
      </c>
      <c r="AF36" s="159" t="s">
        <v>474</v>
      </c>
      <c r="AG36" s="160">
        <v>8</v>
      </c>
      <c r="AH36" s="145" t="s">
        <v>740</v>
      </c>
      <c r="AI36" s="162" t="s">
        <v>31</v>
      </c>
      <c r="AJ36" s="157" t="s">
        <v>471</v>
      </c>
      <c r="AK36" s="158" t="s">
        <v>471</v>
      </c>
      <c r="AL36" s="158" t="s">
        <v>474</v>
      </c>
      <c r="AM36" s="158" t="s">
        <v>479</v>
      </c>
      <c r="AN36" s="158" t="s">
        <v>481</v>
      </c>
      <c r="AO36" s="161" t="s">
        <v>485</v>
      </c>
    </row>
    <row r="37" spans="1:41" ht="19.5" customHeight="1">
      <c r="A37" s="133"/>
      <c r="B37" s="144"/>
      <c r="C37" s="145"/>
      <c r="D37" s="145" t="s">
        <v>668</v>
      </c>
      <c r="E37" s="163"/>
      <c r="F37" s="160">
        <v>1</v>
      </c>
      <c r="G37" s="145" t="s">
        <v>741</v>
      </c>
      <c r="H37" s="162" t="s">
        <v>72</v>
      </c>
      <c r="I37" s="157" t="s">
        <v>471</v>
      </c>
      <c r="J37" s="158" t="s">
        <v>471</v>
      </c>
      <c r="K37" s="158" t="s">
        <v>483</v>
      </c>
      <c r="L37" s="158" t="s">
        <v>485</v>
      </c>
      <c r="M37" s="158" t="s">
        <v>476</v>
      </c>
      <c r="N37" s="159" t="s">
        <v>474</v>
      </c>
      <c r="O37" s="160">
        <v>2</v>
      </c>
      <c r="P37" s="145" t="s">
        <v>742</v>
      </c>
      <c r="Q37" s="162" t="s">
        <v>65</v>
      </c>
      <c r="R37" s="157" t="s">
        <v>471</v>
      </c>
      <c r="S37" s="158" t="s">
        <v>471</v>
      </c>
      <c r="T37" s="158" t="s">
        <v>483</v>
      </c>
      <c r="U37" s="158" t="s">
        <v>481</v>
      </c>
      <c r="V37" s="158" t="s">
        <v>480</v>
      </c>
      <c r="W37" s="159" t="s">
        <v>477</v>
      </c>
      <c r="X37" s="160">
        <v>3</v>
      </c>
      <c r="Y37" s="145" t="s">
        <v>743</v>
      </c>
      <c r="Z37" s="162" t="s">
        <v>91</v>
      </c>
      <c r="AA37" s="157" t="s">
        <v>471</v>
      </c>
      <c r="AB37" s="158" t="s">
        <v>471</v>
      </c>
      <c r="AC37" s="158" t="s">
        <v>474</v>
      </c>
      <c r="AD37" s="158" t="s">
        <v>477</v>
      </c>
      <c r="AE37" s="158" t="s">
        <v>477</v>
      </c>
      <c r="AF37" s="159" t="s">
        <v>473</v>
      </c>
      <c r="AG37" s="160">
        <v>4</v>
      </c>
      <c r="AH37" s="145" t="s">
        <v>697</v>
      </c>
      <c r="AI37" s="162" t="s">
        <v>85</v>
      </c>
      <c r="AJ37" s="157" t="s">
        <v>471</v>
      </c>
      <c r="AK37" s="158" t="s">
        <v>471</v>
      </c>
      <c r="AL37" s="158" t="s">
        <v>474</v>
      </c>
      <c r="AM37" s="158" t="s">
        <v>477</v>
      </c>
      <c r="AN37" s="158" t="s">
        <v>477</v>
      </c>
      <c r="AO37" s="161" t="s">
        <v>483</v>
      </c>
    </row>
    <row r="38" spans="1:41" ht="19.5" customHeight="1">
      <c r="A38" s="133"/>
      <c r="B38" s="210"/>
      <c r="C38" s="211"/>
      <c r="D38" s="211"/>
      <c r="E38" s="212"/>
      <c r="F38" s="213">
        <v>5</v>
      </c>
      <c r="G38" s="211" t="s">
        <v>744</v>
      </c>
      <c r="H38" s="214" t="s">
        <v>29</v>
      </c>
      <c r="I38" s="215" t="s">
        <v>471</v>
      </c>
      <c r="J38" s="216" t="s">
        <v>471</v>
      </c>
      <c r="K38" s="216" t="s">
        <v>474</v>
      </c>
      <c r="L38" s="216" t="s">
        <v>479</v>
      </c>
      <c r="M38" s="216" t="s">
        <v>479</v>
      </c>
      <c r="N38" s="217" t="s">
        <v>485</v>
      </c>
      <c r="O38" s="213">
        <v>6</v>
      </c>
      <c r="P38" s="211" t="s">
        <v>745</v>
      </c>
      <c r="Q38" s="214" t="s">
        <v>73</v>
      </c>
      <c r="R38" s="215" t="s">
        <v>471</v>
      </c>
      <c r="S38" s="216" t="s">
        <v>471</v>
      </c>
      <c r="T38" s="216" t="s">
        <v>474</v>
      </c>
      <c r="U38" s="216" t="s">
        <v>479</v>
      </c>
      <c r="V38" s="216" t="s">
        <v>476</v>
      </c>
      <c r="W38" s="217" t="s">
        <v>476</v>
      </c>
      <c r="X38" s="213">
        <v>7</v>
      </c>
      <c r="Y38" s="211" t="s">
        <v>746</v>
      </c>
      <c r="Z38" s="214" t="s">
        <v>76</v>
      </c>
      <c r="AA38" s="215" t="s">
        <v>471</v>
      </c>
      <c r="AB38" s="216" t="s">
        <v>471</v>
      </c>
      <c r="AC38" s="216" t="s">
        <v>474</v>
      </c>
      <c r="AD38" s="216" t="s">
        <v>473</v>
      </c>
      <c r="AE38" s="216" t="s">
        <v>472</v>
      </c>
      <c r="AF38" s="217" t="s">
        <v>474</v>
      </c>
      <c r="AG38" s="213"/>
      <c r="AH38" s="211"/>
      <c r="AI38" s="214"/>
      <c r="AJ38" s="215" t="s">
        <v>471</v>
      </c>
      <c r="AK38" s="216" t="s">
        <v>471</v>
      </c>
      <c r="AL38" s="216" t="s">
        <v>471</v>
      </c>
      <c r="AM38" s="216" t="s">
        <v>471</v>
      </c>
      <c r="AN38" s="216" t="s">
        <v>471</v>
      </c>
      <c r="AO38" s="218" t="s">
        <v>471</v>
      </c>
    </row>
    <row r="39" spans="1:41" ht="19.5" customHeight="1">
      <c r="A39" s="133"/>
      <c r="B39" s="144" t="s">
        <v>829</v>
      </c>
      <c r="C39" s="145">
        <v>23</v>
      </c>
      <c r="D39" s="145" t="s">
        <v>602</v>
      </c>
      <c r="E39" s="146" t="s">
        <v>549</v>
      </c>
      <c r="F39" s="160">
        <v>1</v>
      </c>
      <c r="G39" s="145" t="s">
        <v>747</v>
      </c>
      <c r="H39" s="162" t="s">
        <v>61</v>
      </c>
      <c r="I39" s="157" t="s">
        <v>471</v>
      </c>
      <c r="J39" s="158" t="s">
        <v>471</v>
      </c>
      <c r="K39" s="158" t="s">
        <v>472</v>
      </c>
      <c r="L39" s="158" t="s">
        <v>476</v>
      </c>
      <c r="M39" s="158" t="s">
        <v>485</v>
      </c>
      <c r="N39" s="159" t="s">
        <v>485</v>
      </c>
      <c r="O39" s="160">
        <v>2</v>
      </c>
      <c r="P39" s="145" t="s">
        <v>744</v>
      </c>
      <c r="Q39" s="162" t="s">
        <v>29</v>
      </c>
      <c r="R39" s="157" t="s">
        <v>471</v>
      </c>
      <c r="S39" s="158" t="s">
        <v>471</v>
      </c>
      <c r="T39" s="158" t="s">
        <v>472</v>
      </c>
      <c r="U39" s="158" t="s">
        <v>485</v>
      </c>
      <c r="V39" s="158" t="s">
        <v>481</v>
      </c>
      <c r="W39" s="159" t="s">
        <v>474</v>
      </c>
      <c r="X39" s="160">
        <v>3</v>
      </c>
      <c r="Y39" s="145" t="s">
        <v>748</v>
      </c>
      <c r="Z39" s="162" t="s">
        <v>65</v>
      </c>
      <c r="AA39" s="157" t="s">
        <v>471</v>
      </c>
      <c r="AB39" s="158" t="s">
        <v>471</v>
      </c>
      <c r="AC39" s="158" t="s">
        <v>472</v>
      </c>
      <c r="AD39" s="158" t="s">
        <v>480</v>
      </c>
      <c r="AE39" s="158" t="s">
        <v>474</v>
      </c>
      <c r="AF39" s="159" t="s">
        <v>481</v>
      </c>
      <c r="AG39" s="160">
        <v>4</v>
      </c>
      <c r="AH39" s="145" t="s">
        <v>749</v>
      </c>
      <c r="AI39" s="162" t="s">
        <v>89</v>
      </c>
      <c r="AJ39" s="157" t="s">
        <v>471</v>
      </c>
      <c r="AK39" s="158" t="s">
        <v>471</v>
      </c>
      <c r="AL39" s="158" t="s">
        <v>472</v>
      </c>
      <c r="AM39" s="158" t="s">
        <v>480</v>
      </c>
      <c r="AN39" s="158" t="s">
        <v>485</v>
      </c>
      <c r="AO39" s="161" t="s">
        <v>474</v>
      </c>
    </row>
    <row r="40" spans="1:41" ht="19.5" customHeight="1">
      <c r="A40" s="133"/>
      <c r="B40" s="144"/>
      <c r="C40" s="145"/>
      <c r="D40" s="145"/>
      <c r="E40" s="146"/>
      <c r="F40" s="160">
        <v>5</v>
      </c>
      <c r="G40" s="145" t="s">
        <v>750</v>
      </c>
      <c r="H40" s="162" t="s">
        <v>72</v>
      </c>
      <c r="I40" s="157" t="s">
        <v>471</v>
      </c>
      <c r="J40" s="158" t="s">
        <v>471</v>
      </c>
      <c r="K40" s="158" t="s">
        <v>479</v>
      </c>
      <c r="L40" s="158" t="s">
        <v>477</v>
      </c>
      <c r="M40" s="158" t="s">
        <v>473</v>
      </c>
      <c r="N40" s="159" t="s">
        <v>472</v>
      </c>
      <c r="O40" s="160">
        <v>6</v>
      </c>
      <c r="P40" s="145" t="s">
        <v>751</v>
      </c>
      <c r="Q40" s="162" t="s">
        <v>71</v>
      </c>
      <c r="R40" s="157" t="s">
        <v>471</v>
      </c>
      <c r="S40" s="158" t="s">
        <v>471</v>
      </c>
      <c r="T40" s="158" t="s">
        <v>479</v>
      </c>
      <c r="U40" s="158" t="s">
        <v>472</v>
      </c>
      <c r="V40" s="158" t="s">
        <v>479</v>
      </c>
      <c r="W40" s="159" t="s">
        <v>477</v>
      </c>
      <c r="X40" s="160">
        <v>7</v>
      </c>
      <c r="Y40" s="145"/>
      <c r="Z40" s="162"/>
      <c r="AA40" s="157" t="s">
        <v>471</v>
      </c>
      <c r="AB40" s="158" t="s">
        <v>471</v>
      </c>
      <c r="AC40" s="158" t="s">
        <v>471</v>
      </c>
      <c r="AD40" s="158" t="s">
        <v>471</v>
      </c>
      <c r="AE40" s="158" t="s">
        <v>471</v>
      </c>
      <c r="AF40" s="159" t="s">
        <v>471</v>
      </c>
      <c r="AG40" s="160"/>
      <c r="AH40" s="145"/>
      <c r="AI40" s="162"/>
      <c r="AJ40" s="157" t="s">
        <v>471</v>
      </c>
      <c r="AK40" s="158" t="s">
        <v>471</v>
      </c>
      <c r="AL40" s="158" t="s">
        <v>471</v>
      </c>
      <c r="AM40" s="158" t="s">
        <v>471</v>
      </c>
      <c r="AN40" s="158" t="s">
        <v>471</v>
      </c>
      <c r="AO40" s="161" t="s">
        <v>471</v>
      </c>
    </row>
    <row r="41" spans="1:41" ht="19.5" customHeight="1">
      <c r="A41" s="133"/>
      <c r="B41" s="144"/>
      <c r="C41" s="145"/>
      <c r="D41" s="145" t="s">
        <v>607</v>
      </c>
      <c r="E41" s="146" t="s">
        <v>752</v>
      </c>
      <c r="F41" s="160">
        <v>1</v>
      </c>
      <c r="G41" s="145" t="s">
        <v>671</v>
      </c>
      <c r="H41" s="162" t="s">
        <v>62</v>
      </c>
      <c r="I41" s="157" t="s">
        <v>471</v>
      </c>
      <c r="J41" s="158" t="s">
        <v>471</v>
      </c>
      <c r="K41" s="158" t="s">
        <v>472</v>
      </c>
      <c r="L41" s="158" t="s">
        <v>485</v>
      </c>
      <c r="M41" s="158" t="s">
        <v>473</v>
      </c>
      <c r="N41" s="159" t="s">
        <v>477</v>
      </c>
      <c r="O41" s="160">
        <v>2</v>
      </c>
      <c r="P41" s="145" t="s">
        <v>729</v>
      </c>
      <c r="Q41" s="162" t="s">
        <v>91</v>
      </c>
      <c r="R41" s="157" t="s">
        <v>471</v>
      </c>
      <c r="S41" s="158" t="s">
        <v>471</v>
      </c>
      <c r="T41" s="158" t="s">
        <v>472</v>
      </c>
      <c r="U41" s="158" t="s">
        <v>481</v>
      </c>
      <c r="V41" s="158" t="s">
        <v>473</v>
      </c>
      <c r="W41" s="159" t="s">
        <v>485</v>
      </c>
      <c r="X41" s="160">
        <v>3</v>
      </c>
      <c r="Y41" s="145" t="s">
        <v>753</v>
      </c>
      <c r="Z41" s="162" t="s">
        <v>29</v>
      </c>
      <c r="AA41" s="157" t="s">
        <v>471</v>
      </c>
      <c r="AB41" s="158" t="s">
        <v>471</v>
      </c>
      <c r="AC41" s="158" t="s">
        <v>472</v>
      </c>
      <c r="AD41" s="158" t="s">
        <v>481</v>
      </c>
      <c r="AE41" s="158" t="s">
        <v>474</v>
      </c>
      <c r="AF41" s="159" t="s">
        <v>485</v>
      </c>
      <c r="AG41" s="160">
        <v>4</v>
      </c>
      <c r="AH41" s="145" t="s">
        <v>754</v>
      </c>
      <c r="AI41" s="162" t="s">
        <v>74</v>
      </c>
      <c r="AJ41" s="157" t="s">
        <v>471</v>
      </c>
      <c r="AK41" s="158" t="s">
        <v>471</v>
      </c>
      <c r="AL41" s="158" t="s">
        <v>479</v>
      </c>
      <c r="AM41" s="158" t="s">
        <v>477</v>
      </c>
      <c r="AN41" s="158" t="s">
        <v>479</v>
      </c>
      <c r="AO41" s="161" t="s">
        <v>477</v>
      </c>
    </row>
    <row r="42" spans="1:41" ht="19.5" customHeight="1">
      <c r="A42" s="133"/>
      <c r="B42" s="144"/>
      <c r="C42" s="145"/>
      <c r="D42" s="145"/>
      <c r="E42" s="146"/>
      <c r="F42" s="160">
        <v>5</v>
      </c>
      <c r="G42" s="145" t="s">
        <v>755</v>
      </c>
      <c r="H42" s="162" t="s">
        <v>68</v>
      </c>
      <c r="I42" s="157" t="s">
        <v>471</v>
      </c>
      <c r="J42" s="158" t="s">
        <v>471</v>
      </c>
      <c r="K42" s="158" t="s">
        <v>479</v>
      </c>
      <c r="L42" s="158" t="s">
        <v>476</v>
      </c>
      <c r="M42" s="158" t="s">
        <v>483</v>
      </c>
      <c r="N42" s="159" t="s">
        <v>473</v>
      </c>
      <c r="O42" s="160"/>
      <c r="P42" s="145"/>
      <c r="Q42" s="162"/>
      <c r="R42" s="157" t="s">
        <v>471</v>
      </c>
      <c r="S42" s="158" t="s">
        <v>471</v>
      </c>
      <c r="T42" s="158" t="s">
        <v>471</v>
      </c>
      <c r="U42" s="158" t="s">
        <v>471</v>
      </c>
      <c r="V42" s="158" t="s">
        <v>471</v>
      </c>
      <c r="W42" s="159" t="s">
        <v>471</v>
      </c>
      <c r="X42" s="160"/>
      <c r="Y42" s="145"/>
      <c r="Z42" s="162"/>
      <c r="AA42" s="157" t="s">
        <v>471</v>
      </c>
      <c r="AB42" s="158" t="s">
        <v>471</v>
      </c>
      <c r="AC42" s="158" t="s">
        <v>471</v>
      </c>
      <c r="AD42" s="158" t="s">
        <v>471</v>
      </c>
      <c r="AE42" s="158" t="s">
        <v>471</v>
      </c>
      <c r="AF42" s="159" t="s">
        <v>471</v>
      </c>
      <c r="AG42" s="160"/>
      <c r="AH42" s="145"/>
      <c r="AI42" s="162"/>
      <c r="AJ42" s="157" t="s">
        <v>471</v>
      </c>
      <c r="AK42" s="158" t="s">
        <v>471</v>
      </c>
      <c r="AL42" s="158" t="s">
        <v>471</v>
      </c>
      <c r="AM42" s="158" t="s">
        <v>471</v>
      </c>
      <c r="AN42" s="158" t="s">
        <v>471</v>
      </c>
      <c r="AO42" s="161" t="s">
        <v>471</v>
      </c>
    </row>
    <row r="43" spans="1:41" ht="19.5" customHeight="1">
      <c r="A43" s="133"/>
      <c r="B43" s="144"/>
      <c r="C43" s="145"/>
      <c r="D43" s="145" t="s">
        <v>668</v>
      </c>
      <c r="E43" s="146" t="s">
        <v>756</v>
      </c>
      <c r="F43" s="160">
        <v>1</v>
      </c>
      <c r="G43" s="145" t="s">
        <v>757</v>
      </c>
      <c r="H43" s="162" t="s">
        <v>61</v>
      </c>
      <c r="I43" s="157" t="s">
        <v>471</v>
      </c>
      <c r="J43" s="158" t="s">
        <v>471</v>
      </c>
      <c r="K43" s="158" t="s">
        <v>472</v>
      </c>
      <c r="L43" s="158" t="s">
        <v>474</v>
      </c>
      <c r="M43" s="158" t="s">
        <v>476</v>
      </c>
      <c r="N43" s="159" t="s">
        <v>472</v>
      </c>
      <c r="O43" s="160">
        <v>2</v>
      </c>
      <c r="P43" s="145" t="s">
        <v>758</v>
      </c>
      <c r="Q43" s="162" t="s">
        <v>58</v>
      </c>
      <c r="R43" s="157" t="s">
        <v>471</v>
      </c>
      <c r="S43" s="158" t="s">
        <v>471</v>
      </c>
      <c r="T43" s="158" t="s">
        <v>472</v>
      </c>
      <c r="U43" s="158" t="s">
        <v>485</v>
      </c>
      <c r="V43" s="158" t="s">
        <v>476</v>
      </c>
      <c r="W43" s="159" t="s">
        <v>480</v>
      </c>
      <c r="X43" s="160">
        <v>3</v>
      </c>
      <c r="Y43" s="145" t="s">
        <v>759</v>
      </c>
      <c r="Z43" s="162" t="s">
        <v>73</v>
      </c>
      <c r="AA43" s="157" t="s">
        <v>471</v>
      </c>
      <c r="AB43" s="158" t="s">
        <v>471</v>
      </c>
      <c r="AC43" s="158" t="s">
        <v>472</v>
      </c>
      <c r="AD43" s="158" t="s">
        <v>481</v>
      </c>
      <c r="AE43" s="158" t="s">
        <v>477</v>
      </c>
      <c r="AF43" s="159" t="s">
        <v>479</v>
      </c>
      <c r="AG43" s="160">
        <v>4</v>
      </c>
      <c r="AH43" s="145" t="s">
        <v>760</v>
      </c>
      <c r="AI43" s="162" t="s">
        <v>36</v>
      </c>
      <c r="AJ43" s="157" t="s">
        <v>471</v>
      </c>
      <c r="AK43" s="158" t="s">
        <v>471</v>
      </c>
      <c r="AL43" s="158" t="s">
        <v>472</v>
      </c>
      <c r="AM43" s="158" t="s">
        <v>480</v>
      </c>
      <c r="AN43" s="158" t="s">
        <v>479</v>
      </c>
      <c r="AO43" s="161" t="s">
        <v>485</v>
      </c>
    </row>
    <row r="44" spans="1:41" ht="19.5" customHeight="1">
      <c r="A44" s="133"/>
      <c r="B44" s="144"/>
      <c r="C44" s="145"/>
      <c r="D44" s="145"/>
      <c r="E44" s="146"/>
      <c r="F44" s="160">
        <v>5</v>
      </c>
      <c r="G44" s="145" t="s">
        <v>761</v>
      </c>
      <c r="H44" s="162" t="s">
        <v>91</v>
      </c>
      <c r="I44" s="157" t="s">
        <v>471</v>
      </c>
      <c r="J44" s="158" t="s">
        <v>471</v>
      </c>
      <c r="K44" s="158" t="s">
        <v>479</v>
      </c>
      <c r="L44" s="158" t="s">
        <v>477</v>
      </c>
      <c r="M44" s="158" t="s">
        <v>473</v>
      </c>
      <c r="N44" s="159" t="s">
        <v>477</v>
      </c>
      <c r="O44" s="160"/>
      <c r="P44" s="145"/>
      <c r="Q44" s="162"/>
      <c r="R44" s="157" t="s">
        <v>471</v>
      </c>
      <c r="S44" s="158" t="s">
        <v>471</v>
      </c>
      <c r="T44" s="158" t="s">
        <v>471</v>
      </c>
      <c r="U44" s="158" t="s">
        <v>471</v>
      </c>
      <c r="V44" s="158" t="s">
        <v>471</v>
      </c>
      <c r="W44" s="159" t="s">
        <v>471</v>
      </c>
      <c r="X44" s="160"/>
      <c r="Y44" s="145"/>
      <c r="Z44" s="162"/>
      <c r="AA44" s="157" t="s">
        <v>471</v>
      </c>
      <c r="AB44" s="158" t="s">
        <v>471</v>
      </c>
      <c r="AC44" s="158" t="s">
        <v>471</v>
      </c>
      <c r="AD44" s="158" t="s">
        <v>471</v>
      </c>
      <c r="AE44" s="158" t="s">
        <v>471</v>
      </c>
      <c r="AF44" s="159" t="s">
        <v>471</v>
      </c>
      <c r="AG44" s="160"/>
      <c r="AH44" s="145"/>
      <c r="AI44" s="162"/>
      <c r="AJ44" s="157" t="s">
        <v>471</v>
      </c>
      <c r="AK44" s="158" t="s">
        <v>471</v>
      </c>
      <c r="AL44" s="158" t="s">
        <v>471</v>
      </c>
      <c r="AM44" s="158" t="s">
        <v>471</v>
      </c>
      <c r="AN44" s="158" t="s">
        <v>471</v>
      </c>
      <c r="AO44" s="161" t="s">
        <v>471</v>
      </c>
    </row>
    <row r="45" spans="1:41" ht="19.5" customHeight="1">
      <c r="A45" s="133"/>
      <c r="B45" s="144" t="s">
        <v>45</v>
      </c>
      <c r="C45" s="145">
        <v>23</v>
      </c>
      <c r="D45" s="145" t="s">
        <v>602</v>
      </c>
      <c r="E45" s="146" t="s">
        <v>686</v>
      </c>
      <c r="F45" s="160">
        <v>1</v>
      </c>
      <c r="G45" s="145" t="s">
        <v>762</v>
      </c>
      <c r="H45" s="162" t="s">
        <v>71</v>
      </c>
      <c r="I45" s="157" t="s">
        <v>471</v>
      </c>
      <c r="J45" s="158" t="s">
        <v>471</v>
      </c>
      <c r="K45" s="158" t="s">
        <v>472</v>
      </c>
      <c r="L45" s="158" t="s">
        <v>483</v>
      </c>
      <c r="M45" s="158" t="s">
        <v>481</v>
      </c>
      <c r="N45" s="159" t="s">
        <v>480</v>
      </c>
      <c r="O45" s="160">
        <v>2</v>
      </c>
      <c r="P45" s="145" t="s">
        <v>763</v>
      </c>
      <c r="Q45" s="162" t="s">
        <v>36</v>
      </c>
      <c r="R45" s="157" t="s">
        <v>471</v>
      </c>
      <c r="S45" s="158" t="s">
        <v>471</v>
      </c>
      <c r="T45" s="158" t="s">
        <v>472</v>
      </c>
      <c r="U45" s="158" t="s">
        <v>483</v>
      </c>
      <c r="V45" s="158" t="s">
        <v>480</v>
      </c>
      <c r="W45" s="159" t="s">
        <v>473</v>
      </c>
      <c r="X45" s="160">
        <v>3</v>
      </c>
      <c r="Y45" s="145" t="s">
        <v>688</v>
      </c>
      <c r="Z45" s="162" t="s">
        <v>61</v>
      </c>
      <c r="AA45" s="157" t="s">
        <v>471</v>
      </c>
      <c r="AB45" s="158" t="s">
        <v>471</v>
      </c>
      <c r="AC45" s="158" t="s">
        <v>472</v>
      </c>
      <c r="AD45" s="158" t="s">
        <v>474</v>
      </c>
      <c r="AE45" s="158" t="s">
        <v>477</v>
      </c>
      <c r="AF45" s="159" t="s">
        <v>479</v>
      </c>
      <c r="AG45" s="160">
        <v>4</v>
      </c>
      <c r="AH45" s="145" t="s">
        <v>701</v>
      </c>
      <c r="AI45" s="162" t="s">
        <v>88</v>
      </c>
      <c r="AJ45" s="157" t="s">
        <v>471</v>
      </c>
      <c r="AK45" s="158" t="s">
        <v>471</v>
      </c>
      <c r="AL45" s="158" t="s">
        <v>472</v>
      </c>
      <c r="AM45" s="158" t="s">
        <v>474</v>
      </c>
      <c r="AN45" s="158" t="s">
        <v>476</v>
      </c>
      <c r="AO45" s="161" t="s">
        <v>476</v>
      </c>
    </row>
    <row r="46" spans="1:41" ht="19.5" customHeight="1">
      <c r="A46" s="133"/>
      <c r="B46" s="144"/>
      <c r="C46" s="145"/>
      <c r="D46" s="145"/>
      <c r="E46" s="146"/>
      <c r="F46" s="160">
        <v>5</v>
      </c>
      <c r="G46" s="145" t="s">
        <v>764</v>
      </c>
      <c r="H46" s="162" t="s">
        <v>31</v>
      </c>
      <c r="I46" s="157" t="s">
        <v>471</v>
      </c>
      <c r="J46" s="158" t="s">
        <v>471</v>
      </c>
      <c r="K46" s="158" t="s">
        <v>472</v>
      </c>
      <c r="L46" s="158" t="s">
        <v>481</v>
      </c>
      <c r="M46" s="158" t="s">
        <v>474</v>
      </c>
      <c r="N46" s="159" t="s">
        <v>477</v>
      </c>
      <c r="O46" s="160">
        <v>6</v>
      </c>
      <c r="P46" s="145" t="s">
        <v>765</v>
      </c>
      <c r="Q46" s="162" t="s">
        <v>65</v>
      </c>
      <c r="R46" s="157" t="s">
        <v>471</v>
      </c>
      <c r="S46" s="158" t="s">
        <v>471</v>
      </c>
      <c r="T46" s="158" t="s">
        <v>472</v>
      </c>
      <c r="U46" s="158" t="s">
        <v>480</v>
      </c>
      <c r="V46" s="158" t="s">
        <v>474</v>
      </c>
      <c r="W46" s="159" t="s">
        <v>485</v>
      </c>
      <c r="X46" s="160">
        <v>7</v>
      </c>
      <c r="Y46" s="145" t="s">
        <v>766</v>
      </c>
      <c r="Z46" s="162" t="s">
        <v>92</v>
      </c>
      <c r="AA46" s="157" t="s">
        <v>471</v>
      </c>
      <c r="AB46" s="158" t="s">
        <v>471</v>
      </c>
      <c r="AC46" s="158" t="s">
        <v>472</v>
      </c>
      <c r="AD46" s="158" t="s">
        <v>480</v>
      </c>
      <c r="AE46" s="158" t="s">
        <v>481</v>
      </c>
      <c r="AF46" s="159" t="s">
        <v>479</v>
      </c>
      <c r="AG46" s="160">
        <v>8</v>
      </c>
      <c r="AH46" s="145" t="s">
        <v>767</v>
      </c>
      <c r="AI46" s="162" t="s">
        <v>74</v>
      </c>
      <c r="AJ46" s="157" t="s">
        <v>471</v>
      </c>
      <c r="AK46" s="158" t="s">
        <v>471</v>
      </c>
      <c r="AL46" s="158" t="s">
        <v>472</v>
      </c>
      <c r="AM46" s="158" t="s">
        <v>480</v>
      </c>
      <c r="AN46" s="158" t="s">
        <v>481</v>
      </c>
      <c r="AO46" s="161" t="s">
        <v>481</v>
      </c>
    </row>
    <row r="47" spans="1:41" ht="19.5" customHeight="1">
      <c r="A47" s="133"/>
      <c r="B47" s="144"/>
      <c r="C47" s="145"/>
      <c r="D47" s="145" t="s">
        <v>607</v>
      </c>
      <c r="E47" s="146" t="s">
        <v>487</v>
      </c>
      <c r="F47" s="160">
        <v>1</v>
      </c>
      <c r="G47" s="145" t="s">
        <v>768</v>
      </c>
      <c r="H47" s="162" t="s">
        <v>37</v>
      </c>
      <c r="I47" s="157" t="s">
        <v>471</v>
      </c>
      <c r="J47" s="158" t="s">
        <v>471</v>
      </c>
      <c r="K47" s="158" t="s">
        <v>472</v>
      </c>
      <c r="L47" s="158" t="s">
        <v>483</v>
      </c>
      <c r="M47" s="158" t="s">
        <v>473</v>
      </c>
      <c r="N47" s="159" t="s">
        <v>480</v>
      </c>
      <c r="O47" s="160">
        <v>2</v>
      </c>
      <c r="P47" s="145" t="s">
        <v>680</v>
      </c>
      <c r="Q47" s="162" t="s">
        <v>64</v>
      </c>
      <c r="R47" s="157" t="s">
        <v>471</v>
      </c>
      <c r="S47" s="158" t="s">
        <v>471</v>
      </c>
      <c r="T47" s="158" t="s">
        <v>472</v>
      </c>
      <c r="U47" s="158" t="s">
        <v>474</v>
      </c>
      <c r="V47" s="158" t="s">
        <v>479</v>
      </c>
      <c r="W47" s="159" t="s">
        <v>483</v>
      </c>
      <c r="X47" s="160">
        <v>3</v>
      </c>
      <c r="Y47" s="145" t="s">
        <v>769</v>
      </c>
      <c r="Z47" s="162" t="s">
        <v>81</v>
      </c>
      <c r="AA47" s="157" t="s">
        <v>471</v>
      </c>
      <c r="AB47" s="158" t="s">
        <v>471</v>
      </c>
      <c r="AC47" s="158" t="s">
        <v>472</v>
      </c>
      <c r="AD47" s="158" t="s">
        <v>474</v>
      </c>
      <c r="AE47" s="158" t="s">
        <v>479</v>
      </c>
      <c r="AF47" s="159" t="s">
        <v>474</v>
      </c>
      <c r="AG47" s="155" t="s">
        <v>830</v>
      </c>
      <c r="AH47" s="145" t="s">
        <v>770</v>
      </c>
      <c r="AI47" s="162" t="s">
        <v>61</v>
      </c>
      <c r="AJ47" s="157" t="s">
        <v>471</v>
      </c>
      <c r="AK47" s="158" t="s">
        <v>471</v>
      </c>
      <c r="AL47" s="158" t="s">
        <v>472</v>
      </c>
      <c r="AM47" s="158" t="s">
        <v>485</v>
      </c>
      <c r="AN47" s="158" t="s">
        <v>483</v>
      </c>
      <c r="AO47" s="161" t="s">
        <v>477</v>
      </c>
    </row>
    <row r="48" spans="1:41" ht="19.5" customHeight="1">
      <c r="A48" s="133"/>
      <c r="B48" s="144"/>
      <c r="C48" s="145"/>
      <c r="D48" s="145"/>
      <c r="E48" s="146"/>
      <c r="F48" s="160">
        <v>5</v>
      </c>
      <c r="G48" s="145" t="s">
        <v>771</v>
      </c>
      <c r="H48" s="162" t="s">
        <v>72</v>
      </c>
      <c r="I48" s="157" t="s">
        <v>471</v>
      </c>
      <c r="J48" s="158" t="s">
        <v>471</v>
      </c>
      <c r="K48" s="158" t="s">
        <v>472</v>
      </c>
      <c r="L48" s="158" t="s">
        <v>481</v>
      </c>
      <c r="M48" s="158" t="s">
        <v>474</v>
      </c>
      <c r="N48" s="159" t="s">
        <v>477</v>
      </c>
      <c r="O48" s="160">
        <v>6</v>
      </c>
      <c r="P48" s="145" t="s">
        <v>772</v>
      </c>
      <c r="Q48" s="162" t="s">
        <v>29</v>
      </c>
      <c r="R48" s="157" t="s">
        <v>471</v>
      </c>
      <c r="S48" s="158" t="s">
        <v>471</v>
      </c>
      <c r="T48" s="158" t="s">
        <v>472</v>
      </c>
      <c r="U48" s="158" t="s">
        <v>481</v>
      </c>
      <c r="V48" s="158" t="s">
        <v>474</v>
      </c>
      <c r="W48" s="159" t="s">
        <v>483</v>
      </c>
      <c r="X48" s="160">
        <v>7</v>
      </c>
      <c r="Y48" s="145" t="s">
        <v>773</v>
      </c>
      <c r="Z48" s="162" t="s">
        <v>91</v>
      </c>
      <c r="AA48" s="157" t="s">
        <v>471</v>
      </c>
      <c r="AB48" s="158" t="s">
        <v>471</v>
      </c>
      <c r="AC48" s="158" t="s">
        <v>479</v>
      </c>
      <c r="AD48" s="158" t="s">
        <v>477</v>
      </c>
      <c r="AE48" s="158" t="s">
        <v>477</v>
      </c>
      <c r="AF48" s="159" t="s">
        <v>479</v>
      </c>
      <c r="AG48" s="160"/>
      <c r="AH48" s="145"/>
      <c r="AI48" s="162"/>
      <c r="AJ48" s="157" t="s">
        <v>471</v>
      </c>
      <c r="AK48" s="158" t="s">
        <v>471</v>
      </c>
      <c r="AL48" s="158" t="s">
        <v>471</v>
      </c>
      <c r="AM48" s="158" t="s">
        <v>471</v>
      </c>
      <c r="AN48" s="158" t="s">
        <v>471</v>
      </c>
      <c r="AO48" s="161" t="s">
        <v>471</v>
      </c>
    </row>
    <row r="49" spans="1:41" ht="19.5" customHeight="1">
      <c r="A49" s="133"/>
      <c r="B49" s="144"/>
      <c r="C49" s="145"/>
      <c r="D49" s="145" t="s">
        <v>668</v>
      </c>
      <c r="E49" s="146" t="s">
        <v>774</v>
      </c>
      <c r="F49" s="160">
        <v>1</v>
      </c>
      <c r="G49" s="145" t="s">
        <v>775</v>
      </c>
      <c r="H49" s="162" t="s">
        <v>88</v>
      </c>
      <c r="I49" s="157" t="s">
        <v>471</v>
      </c>
      <c r="J49" s="158" t="s">
        <v>471</v>
      </c>
      <c r="K49" s="158" t="s">
        <v>472</v>
      </c>
      <c r="L49" s="158" t="s">
        <v>483</v>
      </c>
      <c r="M49" s="158" t="s">
        <v>483</v>
      </c>
      <c r="N49" s="159" t="s">
        <v>477</v>
      </c>
      <c r="O49" s="160">
        <v>2</v>
      </c>
      <c r="P49" s="145" t="s">
        <v>776</v>
      </c>
      <c r="Q49" s="162" t="s">
        <v>58</v>
      </c>
      <c r="R49" s="157" t="s">
        <v>471</v>
      </c>
      <c r="S49" s="158" t="s">
        <v>471</v>
      </c>
      <c r="T49" s="158" t="s">
        <v>472</v>
      </c>
      <c r="U49" s="158" t="s">
        <v>485</v>
      </c>
      <c r="V49" s="158" t="s">
        <v>472</v>
      </c>
      <c r="W49" s="159" t="s">
        <v>479</v>
      </c>
      <c r="X49" s="160">
        <v>3</v>
      </c>
      <c r="Y49" s="145" t="s">
        <v>777</v>
      </c>
      <c r="Z49" s="162" t="s">
        <v>71</v>
      </c>
      <c r="AA49" s="157" t="s">
        <v>471</v>
      </c>
      <c r="AB49" s="158" t="s">
        <v>471</v>
      </c>
      <c r="AC49" s="158" t="s">
        <v>472</v>
      </c>
      <c r="AD49" s="158" t="s">
        <v>485</v>
      </c>
      <c r="AE49" s="158" t="s">
        <v>472</v>
      </c>
      <c r="AF49" s="159" t="s">
        <v>476</v>
      </c>
      <c r="AG49" s="160">
        <v>4</v>
      </c>
      <c r="AH49" s="145" t="s">
        <v>778</v>
      </c>
      <c r="AI49" s="162" t="s">
        <v>29</v>
      </c>
      <c r="AJ49" s="157" t="s">
        <v>471</v>
      </c>
      <c r="AK49" s="158" t="s">
        <v>471</v>
      </c>
      <c r="AL49" s="158" t="s">
        <v>472</v>
      </c>
      <c r="AM49" s="158" t="s">
        <v>485</v>
      </c>
      <c r="AN49" s="158" t="s">
        <v>476</v>
      </c>
      <c r="AO49" s="161" t="s">
        <v>476</v>
      </c>
    </row>
    <row r="50" spans="1:41" ht="19.5" customHeight="1">
      <c r="A50" s="133"/>
      <c r="B50" s="144"/>
      <c r="C50" s="145"/>
      <c r="D50" s="145"/>
      <c r="E50" s="146"/>
      <c r="F50" s="160">
        <v>5</v>
      </c>
      <c r="G50" s="145" t="s">
        <v>690</v>
      </c>
      <c r="H50" s="162" t="s">
        <v>64</v>
      </c>
      <c r="I50" s="157" t="s">
        <v>471</v>
      </c>
      <c r="J50" s="158" t="s">
        <v>471</v>
      </c>
      <c r="K50" s="158" t="s">
        <v>472</v>
      </c>
      <c r="L50" s="158" t="s">
        <v>485</v>
      </c>
      <c r="M50" s="158" t="s">
        <v>483</v>
      </c>
      <c r="N50" s="159" t="s">
        <v>481</v>
      </c>
      <c r="O50" s="160">
        <v>6</v>
      </c>
      <c r="P50" s="145" t="s">
        <v>779</v>
      </c>
      <c r="Q50" s="162" t="s">
        <v>74</v>
      </c>
      <c r="R50" s="157" t="s">
        <v>471</v>
      </c>
      <c r="S50" s="158" t="s">
        <v>471</v>
      </c>
      <c r="T50" s="158" t="s">
        <v>472</v>
      </c>
      <c r="U50" s="158" t="s">
        <v>481</v>
      </c>
      <c r="V50" s="158" t="s">
        <v>480</v>
      </c>
      <c r="W50" s="159" t="s">
        <v>473</v>
      </c>
      <c r="X50" s="160">
        <v>7</v>
      </c>
      <c r="Y50" s="145" t="s">
        <v>780</v>
      </c>
      <c r="Z50" s="162" t="s">
        <v>91</v>
      </c>
      <c r="AA50" s="157" t="s">
        <v>471</v>
      </c>
      <c r="AB50" s="158" t="s">
        <v>471</v>
      </c>
      <c r="AC50" s="158" t="s">
        <v>479</v>
      </c>
      <c r="AD50" s="158" t="s">
        <v>477</v>
      </c>
      <c r="AE50" s="158" t="s">
        <v>473</v>
      </c>
      <c r="AF50" s="159" t="s">
        <v>483</v>
      </c>
      <c r="AG50" s="160"/>
      <c r="AH50" s="145"/>
      <c r="AI50" s="162"/>
      <c r="AJ50" s="157" t="s">
        <v>471</v>
      </c>
      <c r="AK50" s="158" t="s">
        <v>471</v>
      </c>
      <c r="AL50" s="158" t="s">
        <v>471</v>
      </c>
      <c r="AM50" s="158" t="s">
        <v>471</v>
      </c>
      <c r="AN50" s="158" t="s">
        <v>471</v>
      </c>
      <c r="AO50" s="161" t="s">
        <v>471</v>
      </c>
    </row>
    <row r="51" spans="1:41" ht="19.5" customHeight="1">
      <c r="A51" s="133"/>
      <c r="B51" s="144" t="s">
        <v>562</v>
      </c>
      <c r="C51" s="145">
        <v>23</v>
      </c>
      <c r="D51" s="145" t="s">
        <v>602</v>
      </c>
      <c r="E51" s="146" t="s">
        <v>781</v>
      </c>
      <c r="F51" s="160">
        <v>1</v>
      </c>
      <c r="G51" s="145" t="s">
        <v>782</v>
      </c>
      <c r="H51" s="162" t="s">
        <v>58</v>
      </c>
      <c r="I51" s="157" t="s">
        <v>471</v>
      </c>
      <c r="J51" s="158" t="s">
        <v>471</v>
      </c>
      <c r="K51" s="158" t="s">
        <v>479</v>
      </c>
      <c r="L51" s="158" t="s">
        <v>476</v>
      </c>
      <c r="M51" s="158" t="s">
        <v>481</v>
      </c>
      <c r="N51" s="159" t="s">
        <v>473</v>
      </c>
      <c r="O51" s="160">
        <v>2</v>
      </c>
      <c r="P51" s="145" t="s">
        <v>655</v>
      </c>
      <c r="Q51" s="162" t="s">
        <v>75</v>
      </c>
      <c r="R51" s="157" t="s">
        <v>471</v>
      </c>
      <c r="S51" s="158" t="s">
        <v>471</v>
      </c>
      <c r="T51" s="158" t="s">
        <v>479</v>
      </c>
      <c r="U51" s="158" t="s">
        <v>483</v>
      </c>
      <c r="V51" s="158" t="s">
        <v>485</v>
      </c>
      <c r="W51" s="159" t="s">
        <v>480</v>
      </c>
      <c r="X51" s="160">
        <v>3</v>
      </c>
      <c r="Y51" s="145" t="s">
        <v>783</v>
      </c>
      <c r="Z51" s="162" t="s">
        <v>31</v>
      </c>
      <c r="AA51" s="157" t="s">
        <v>471</v>
      </c>
      <c r="AB51" s="158" t="s">
        <v>471</v>
      </c>
      <c r="AC51" s="158" t="s">
        <v>479</v>
      </c>
      <c r="AD51" s="158" t="s">
        <v>483</v>
      </c>
      <c r="AE51" s="158" t="s">
        <v>480</v>
      </c>
      <c r="AF51" s="159" t="s">
        <v>476</v>
      </c>
      <c r="AG51" s="160">
        <v>4</v>
      </c>
      <c r="AH51" s="145" t="s">
        <v>662</v>
      </c>
      <c r="AI51" s="162" t="s">
        <v>29</v>
      </c>
      <c r="AJ51" s="157" t="s">
        <v>471</v>
      </c>
      <c r="AK51" s="158" t="s">
        <v>471</v>
      </c>
      <c r="AL51" s="158" t="s">
        <v>479</v>
      </c>
      <c r="AM51" s="158" t="s">
        <v>474</v>
      </c>
      <c r="AN51" s="158" t="s">
        <v>472</v>
      </c>
      <c r="AO51" s="161" t="s">
        <v>479</v>
      </c>
    </row>
    <row r="52" spans="1:41" ht="19.5" customHeight="1">
      <c r="A52" s="133"/>
      <c r="B52" s="144"/>
      <c r="C52" s="145"/>
      <c r="D52" s="145"/>
      <c r="E52" s="146"/>
      <c r="F52" s="160">
        <v>5</v>
      </c>
      <c r="G52" s="145" t="s">
        <v>698</v>
      </c>
      <c r="H52" s="162" t="s">
        <v>67</v>
      </c>
      <c r="I52" s="157" t="s">
        <v>471</v>
      </c>
      <c r="J52" s="158" t="s">
        <v>471</v>
      </c>
      <c r="K52" s="158" t="s">
        <v>479</v>
      </c>
      <c r="L52" s="158" t="s">
        <v>474</v>
      </c>
      <c r="M52" s="158" t="s">
        <v>473</v>
      </c>
      <c r="N52" s="159" t="s">
        <v>477</v>
      </c>
      <c r="O52" s="160">
        <v>6</v>
      </c>
      <c r="P52" s="145" t="s">
        <v>784</v>
      </c>
      <c r="Q52" s="162" t="s">
        <v>91</v>
      </c>
      <c r="R52" s="157" t="s">
        <v>471</v>
      </c>
      <c r="S52" s="158" t="s">
        <v>471</v>
      </c>
      <c r="T52" s="158" t="s">
        <v>479</v>
      </c>
      <c r="U52" s="158" t="s">
        <v>485</v>
      </c>
      <c r="V52" s="158" t="s">
        <v>472</v>
      </c>
      <c r="W52" s="159" t="s">
        <v>472</v>
      </c>
      <c r="X52" s="160"/>
      <c r="Y52" s="145"/>
      <c r="Z52" s="162"/>
      <c r="AA52" s="157" t="s">
        <v>471</v>
      </c>
      <c r="AB52" s="158" t="s">
        <v>471</v>
      </c>
      <c r="AC52" s="158" t="s">
        <v>471</v>
      </c>
      <c r="AD52" s="158" t="s">
        <v>471</v>
      </c>
      <c r="AE52" s="158" t="s">
        <v>471</v>
      </c>
      <c r="AF52" s="159" t="s">
        <v>471</v>
      </c>
      <c r="AG52" s="160"/>
      <c r="AH52" s="145"/>
      <c r="AI52" s="162"/>
      <c r="AJ52" s="157" t="s">
        <v>471</v>
      </c>
      <c r="AK52" s="158" t="s">
        <v>471</v>
      </c>
      <c r="AL52" s="158" t="s">
        <v>471</v>
      </c>
      <c r="AM52" s="158" t="s">
        <v>471</v>
      </c>
      <c r="AN52" s="158" t="s">
        <v>471</v>
      </c>
      <c r="AO52" s="161" t="s">
        <v>471</v>
      </c>
    </row>
    <row r="53" spans="1:41" ht="19.5" customHeight="1">
      <c r="A53" s="133"/>
      <c r="B53" s="144"/>
      <c r="C53" s="145"/>
      <c r="D53" s="145" t="s">
        <v>831</v>
      </c>
      <c r="E53" s="146" t="s">
        <v>752</v>
      </c>
      <c r="F53" s="160">
        <v>1</v>
      </c>
      <c r="G53" s="145" t="s">
        <v>785</v>
      </c>
      <c r="H53" s="162" t="s">
        <v>33</v>
      </c>
      <c r="I53" s="157" t="s">
        <v>471</v>
      </c>
      <c r="J53" s="158" t="s">
        <v>471</v>
      </c>
      <c r="K53" s="158" t="s">
        <v>479</v>
      </c>
      <c r="L53" s="158" t="s">
        <v>476</v>
      </c>
      <c r="M53" s="158" t="s">
        <v>474</v>
      </c>
      <c r="N53" s="159" t="s">
        <v>485</v>
      </c>
      <c r="O53" s="160">
        <v>2</v>
      </c>
      <c r="P53" s="145" t="s">
        <v>786</v>
      </c>
      <c r="Q53" s="162" t="s">
        <v>59</v>
      </c>
      <c r="R53" s="157" t="s">
        <v>471</v>
      </c>
      <c r="S53" s="158" t="s">
        <v>471</v>
      </c>
      <c r="T53" s="158" t="s">
        <v>479</v>
      </c>
      <c r="U53" s="158" t="s">
        <v>483</v>
      </c>
      <c r="V53" s="158" t="s">
        <v>473</v>
      </c>
      <c r="W53" s="159" t="s">
        <v>473</v>
      </c>
      <c r="X53" s="160">
        <v>3</v>
      </c>
      <c r="Y53" s="145" t="s">
        <v>787</v>
      </c>
      <c r="Z53" s="162" t="s">
        <v>71</v>
      </c>
      <c r="AA53" s="157" t="s">
        <v>471</v>
      </c>
      <c r="AB53" s="158" t="s">
        <v>471</v>
      </c>
      <c r="AC53" s="158" t="s">
        <v>479</v>
      </c>
      <c r="AD53" s="158" t="s">
        <v>483</v>
      </c>
      <c r="AE53" s="158" t="s">
        <v>485</v>
      </c>
      <c r="AF53" s="159" t="s">
        <v>481</v>
      </c>
      <c r="AG53" s="160">
        <v>4</v>
      </c>
      <c r="AH53" s="145" t="s">
        <v>788</v>
      </c>
      <c r="AI53" s="162" t="s">
        <v>31</v>
      </c>
      <c r="AJ53" s="157" t="s">
        <v>471</v>
      </c>
      <c r="AK53" s="158" t="s">
        <v>471</v>
      </c>
      <c r="AL53" s="158" t="s">
        <v>479</v>
      </c>
      <c r="AM53" s="158" t="s">
        <v>474</v>
      </c>
      <c r="AN53" s="158" t="s">
        <v>472</v>
      </c>
      <c r="AO53" s="161" t="s">
        <v>485</v>
      </c>
    </row>
    <row r="54" spans="1:41" ht="19.5" customHeight="1">
      <c r="A54" s="133"/>
      <c r="B54" s="144"/>
      <c r="C54" s="145"/>
      <c r="D54" s="145"/>
      <c r="E54" s="146"/>
      <c r="F54" s="160">
        <v>5</v>
      </c>
      <c r="G54" s="145" t="s">
        <v>789</v>
      </c>
      <c r="H54" s="162" t="s">
        <v>65</v>
      </c>
      <c r="I54" s="157" t="s">
        <v>471</v>
      </c>
      <c r="J54" s="158" t="s">
        <v>471</v>
      </c>
      <c r="K54" s="158" t="s">
        <v>479</v>
      </c>
      <c r="L54" s="158" t="s">
        <v>474</v>
      </c>
      <c r="M54" s="158" t="s">
        <v>474</v>
      </c>
      <c r="N54" s="159" t="s">
        <v>477</v>
      </c>
      <c r="O54" s="160">
        <v>6</v>
      </c>
      <c r="P54" s="145" t="s">
        <v>674</v>
      </c>
      <c r="Q54" s="162" t="s">
        <v>68</v>
      </c>
      <c r="R54" s="157" t="s">
        <v>471</v>
      </c>
      <c r="S54" s="158" t="s">
        <v>471</v>
      </c>
      <c r="T54" s="158" t="s">
        <v>479</v>
      </c>
      <c r="U54" s="158" t="s">
        <v>474</v>
      </c>
      <c r="V54" s="158" t="s">
        <v>480</v>
      </c>
      <c r="W54" s="159" t="s">
        <v>477</v>
      </c>
      <c r="X54" s="160">
        <v>7</v>
      </c>
      <c r="Y54" s="145" t="s">
        <v>790</v>
      </c>
      <c r="Z54" s="162" t="s">
        <v>89</v>
      </c>
      <c r="AA54" s="157" t="s">
        <v>471</v>
      </c>
      <c r="AB54" s="158" t="s">
        <v>471</v>
      </c>
      <c r="AC54" s="158" t="s">
        <v>479</v>
      </c>
      <c r="AD54" s="158" t="s">
        <v>480</v>
      </c>
      <c r="AE54" s="158" t="s">
        <v>477</v>
      </c>
      <c r="AF54" s="159" t="s">
        <v>483</v>
      </c>
      <c r="AG54" s="160"/>
      <c r="AH54" s="145"/>
      <c r="AI54" s="162"/>
      <c r="AJ54" s="157" t="s">
        <v>471</v>
      </c>
      <c r="AK54" s="158" t="s">
        <v>471</v>
      </c>
      <c r="AL54" s="158" t="s">
        <v>471</v>
      </c>
      <c r="AM54" s="158" t="s">
        <v>471</v>
      </c>
      <c r="AN54" s="158" t="s">
        <v>471</v>
      </c>
      <c r="AO54" s="161" t="s">
        <v>471</v>
      </c>
    </row>
    <row r="55" spans="1:41" ht="19.5" customHeight="1">
      <c r="A55" s="133"/>
      <c r="B55" s="144"/>
      <c r="C55" s="145"/>
      <c r="D55" s="145" t="s">
        <v>668</v>
      </c>
      <c r="E55" s="146" t="s">
        <v>487</v>
      </c>
      <c r="F55" s="160">
        <v>1</v>
      </c>
      <c r="G55" s="145" t="s">
        <v>736</v>
      </c>
      <c r="H55" s="162" t="s">
        <v>80</v>
      </c>
      <c r="I55" s="157" t="s">
        <v>471</v>
      </c>
      <c r="J55" s="158" t="s">
        <v>471</v>
      </c>
      <c r="K55" s="158" t="s">
        <v>479</v>
      </c>
      <c r="L55" s="158" t="s">
        <v>483</v>
      </c>
      <c r="M55" s="158" t="s">
        <v>479</v>
      </c>
      <c r="N55" s="159" t="s">
        <v>477</v>
      </c>
      <c r="O55" s="160">
        <v>2</v>
      </c>
      <c r="P55" s="145" t="s">
        <v>694</v>
      </c>
      <c r="Q55" s="162" t="s">
        <v>28</v>
      </c>
      <c r="R55" s="157" t="s">
        <v>471</v>
      </c>
      <c r="S55" s="158" t="s">
        <v>471</v>
      </c>
      <c r="T55" s="158" t="s">
        <v>479</v>
      </c>
      <c r="U55" s="158" t="s">
        <v>483</v>
      </c>
      <c r="V55" s="158" t="s">
        <v>473</v>
      </c>
      <c r="W55" s="159" t="s">
        <v>473</v>
      </c>
      <c r="X55" s="160">
        <v>3</v>
      </c>
      <c r="Y55" s="145" t="s">
        <v>791</v>
      </c>
      <c r="Z55" s="162" t="s">
        <v>63</v>
      </c>
      <c r="AA55" s="157" t="s">
        <v>471</v>
      </c>
      <c r="AB55" s="158" t="s">
        <v>471</v>
      </c>
      <c r="AC55" s="158" t="s">
        <v>479</v>
      </c>
      <c r="AD55" s="158" t="s">
        <v>483</v>
      </c>
      <c r="AE55" s="158" t="s">
        <v>483</v>
      </c>
      <c r="AF55" s="159" t="s">
        <v>473</v>
      </c>
      <c r="AG55" s="160">
        <v>4</v>
      </c>
      <c r="AH55" s="145" t="s">
        <v>792</v>
      </c>
      <c r="AI55" s="162" t="s">
        <v>61</v>
      </c>
      <c r="AJ55" s="157" t="s">
        <v>471</v>
      </c>
      <c r="AK55" s="158" t="s">
        <v>471</v>
      </c>
      <c r="AL55" s="158" t="s">
        <v>479</v>
      </c>
      <c r="AM55" s="158" t="s">
        <v>483</v>
      </c>
      <c r="AN55" s="158" t="s">
        <v>474</v>
      </c>
      <c r="AO55" s="161" t="s">
        <v>477</v>
      </c>
    </row>
    <row r="56" spans="1:41" ht="19.5" customHeight="1">
      <c r="A56" s="133"/>
      <c r="B56" s="144"/>
      <c r="C56" s="145"/>
      <c r="D56" s="145"/>
      <c r="E56" s="146"/>
      <c r="F56" s="160">
        <v>5</v>
      </c>
      <c r="G56" s="145" t="s">
        <v>679</v>
      </c>
      <c r="H56" s="162" t="s">
        <v>72</v>
      </c>
      <c r="I56" s="157" t="s">
        <v>471</v>
      </c>
      <c r="J56" s="158" t="s">
        <v>471</v>
      </c>
      <c r="K56" s="158" t="s">
        <v>479</v>
      </c>
      <c r="L56" s="158" t="s">
        <v>483</v>
      </c>
      <c r="M56" s="158" t="s">
        <v>480</v>
      </c>
      <c r="N56" s="159" t="s">
        <v>477</v>
      </c>
      <c r="O56" s="160">
        <v>6</v>
      </c>
      <c r="P56" s="145" t="s">
        <v>695</v>
      </c>
      <c r="Q56" s="162" t="s">
        <v>71</v>
      </c>
      <c r="R56" s="157" t="s">
        <v>471</v>
      </c>
      <c r="S56" s="158" t="s">
        <v>471</v>
      </c>
      <c r="T56" s="158" t="s">
        <v>479</v>
      </c>
      <c r="U56" s="158" t="s">
        <v>474</v>
      </c>
      <c r="V56" s="158" t="s">
        <v>476</v>
      </c>
      <c r="W56" s="159" t="s">
        <v>483</v>
      </c>
      <c r="X56" s="160">
        <v>7</v>
      </c>
      <c r="Y56" s="145" t="s">
        <v>743</v>
      </c>
      <c r="Z56" s="162" t="s">
        <v>91</v>
      </c>
      <c r="AA56" s="157" t="s">
        <v>471</v>
      </c>
      <c r="AB56" s="158" t="s">
        <v>471</v>
      </c>
      <c r="AC56" s="158" t="s">
        <v>479</v>
      </c>
      <c r="AD56" s="158" t="s">
        <v>485</v>
      </c>
      <c r="AE56" s="158" t="s">
        <v>479</v>
      </c>
      <c r="AF56" s="159" t="s">
        <v>477</v>
      </c>
      <c r="AG56" s="160"/>
      <c r="AH56" s="145"/>
      <c r="AI56" s="162"/>
      <c r="AJ56" s="157" t="s">
        <v>471</v>
      </c>
      <c r="AK56" s="158" t="s">
        <v>471</v>
      </c>
      <c r="AL56" s="158" t="s">
        <v>471</v>
      </c>
      <c r="AM56" s="158" t="s">
        <v>471</v>
      </c>
      <c r="AN56" s="158" t="s">
        <v>471</v>
      </c>
      <c r="AO56" s="161" t="s">
        <v>471</v>
      </c>
    </row>
    <row r="57" spans="1:41" ht="19.5" customHeight="1" thickBot="1">
      <c r="A57" s="133"/>
      <c r="B57" s="187"/>
      <c r="C57" s="188"/>
      <c r="D57" s="188"/>
      <c r="E57" s="189"/>
      <c r="F57" s="190"/>
      <c r="G57" s="188"/>
      <c r="H57" s="191"/>
      <c r="I57" s="192"/>
      <c r="J57" s="193"/>
      <c r="K57" s="194"/>
      <c r="L57" s="194"/>
      <c r="M57" s="193"/>
      <c r="N57" s="195"/>
      <c r="O57" s="190"/>
      <c r="P57" s="188"/>
      <c r="Q57" s="191"/>
      <c r="R57" s="192"/>
      <c r="S57" s="193"/>
      <c r="T57" s="194"/>
      <c r="U57" s="194"/>
      <c r="V57" s="193"/>
      <c r="W57" s="195"/>
      <c r="X57" s="190"/>
      <c r="Y57" s="188"/>
      <c r="Z57" s="191"/>
      <c r="AA57" s="192"/>
      <c r="AB57" s="193"/>
      <c r="AC57" s="194"/>
      <c r="AD57" s="194"/>
      <c r="AE57" s="193"/>
      <c r="AF57" s="195"/>
      <c r="AG57" s="190"/>
      <c r="AH57" s="188"/>
      <c r="AI57" s="191"/>
      <c r="AJ57" s="192"/>
      <c r="AK57" s="193"/>
      <c r="AL57" s="194"/>
      <c r="AM57" s="194"/>
      <c r="AN57" s="193"/>
      <c r="AO57" s="196"/>
    </row>
  </sheetData>
  <sheetProtection/>
  <mergeCells count="20">
    <mergeCell ref="AB7:AB8"/>
    <mergeCell ref="AE7:AE8"/>
    <mergeCell ref="X7:X8"/>
    <mergeCell ref="Y7:Y8"/>
    <mergeCell ref="J7:J8"/>
    <mergeCell ref="M7:M8"/>
    <mergeCell ref="S7:S8"/>
    <mergeCell ref="V7:V8"/>
    <mergeCell ref="O7:O8"/>
    <mergeCell ref="P7:P8"/>
    <mergeCell ref="AG7:AG8"/>
    <mergeCell ref="AH7:AH8"/>
    <mergeCell ref="AK7:AK8"/>
    <mergeCell ref="AN7:AN8"/>
    <mergeCell ref="I1:Z1"/>
    <mergeCell ref="B7:B8"/>
    <mergeCell ref="C7:C8"/>
    <mergeCell ref="E7:E8"/>
    <mergeCell ref="F7:F8"/>
    <mergeCell ref="G7:G8"/>
  </mergeCells>
  <printOptions horizontalCentered="1"/>
  <pageMargins left="0.3937007874015748" right="0.3937007874015748" top="0.3937007874015748" bottom="0.3937007874015748" header="0" footer="0"/>
  <pageSetup fitToHeight="0" orientation="landscape" paperSize="9" scale="6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4"/>
  <sheetViews>
    <sheetView zoomScale="75" zoomScaleNormal="75" zoomScalePageLayoutView="0" workbookViewId="0" topLeftCell="A1">
      <selection activeCell="E3" sqref="E3"/>
    </sheetView>
  </sheetViews>
  <sheetFormatPr defaultColWidth="10.625" defaultRowHeight="13.5"/>
  <cols>
    <col min="1" max="1" width="1.625" style="130" customWidth="1"/>
    <col min="2" max="2" width="14.625" style="130" customWidth="1"/>
    <col min="3" max="3" width="2.625" style="130" customWidth="1"/>
    <col min="4" max="4" width="7.25390625" style="130" customWidth="1"/>
    <col min="5" max="5" width="5.625" style="197" customWidth="1"/>
    <col min="6" max="6" width="4.625" style="130" customWidth="1"/>
    <col min="7" max="7" width="14.625" style="130" customWidth="1"/>
    <col min="8" max="8" width="10.625" style="130" customWidth="1"/>
    <col min="9" max="14" width="2.125" style="130" customWidth="1"/>
    <col min="15" max="15" width="4.625" style="130" customWidth="1"/>
    <col min="16" max="16" width="14.625" style="130" customWidth="1"/>
    <col min="17" max="17" width="10.625" style="130" customWidth="1"/>
    <col min="18" max="23" width="2.125" style="130" customWidth="1"/>
    <col min="24" max="24" width="4.625" style="130" customWidth="1"/>
    <col min="25" max="25" width="14.625" style="130" customWidth="1"/>
    <col min="26" max="26" width="10.625" style="130" customWidth="1"/>
    <col min="27" max="32" width="2.125" style="130" customWidth="1"/>
    <col min="33" max="33" width="4.625" style="130" customWidth="1"/>
    <col min="34" max="34" width="14.625" style="130" customWidth="1"/>
    <col min="35" max="35" width="10.625" style="130" customWidth="1"/>
    <col min="36" max="41" width="2.125" style="130" customWidth="1"/>
    <col min="42" max="16384" width="10.625" style="130" customWidth="1"/>
  </cols>
  <sheetData>
    <row r="1" spans="2:41" ht="21">
      <c r="B1" s="131" t="s">
        <v>442</v>
      </c>
      <c r="C1" s="131"/>
      <c r="D1" s="131"/>
      <c r="E1" s="132"/>
      <c r="F1" s="131"/>
      <c r="G1" s="131"/>
      <c r="H1" s="131"/>
      <c r="I1" s="239" t="s">
        <v>443</v>
      </c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2:41" ht="8.25" customHeight="1">
      <c r="B2" s="131"/>
      <c r="C2" s="131"/>
      <c r="D2" s="131"/>
      <c r="E2" s="13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</row>
    <row r="3" spans="2:41" ht="14.25">
      <c r="B3" s="131" t="s">
        <v>444</v>
      </c>
      <c r="C3" s="131" t="s">
        <v>445</v>
      </c>
      <c r="D3" s="131"/>
      <c r="E3" s="132"/>
      <c r="F3" s="131"/>
      <c r="H3" s="131" t="s">
        <v>446</v>
      </c>
      <c r="I3" s="131" t="s">
        <v>447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 t="s">
        <v>448</v>
      </c>
      <c r="AH3" s="131"/>
      <c r="AI3" s="131" t="s">
        <v>449</v>
      </c>
      <c r="AJ3" s="131"/>
      <c r="AK3" s="131"/>
      <c r="AL3" s="131"/>
      <c r="AM3" s="131"/>
      <c r="AN3" s="131"/>
      <c r="AO3" s="131"/>
    </row>
    <row r="4" spans="2:41" ht="14.25">
      <c r="B4" s="131"/>
      <c r="C4" s="131"/>
      <c r="D4" s="131"/>
      <c r="E4" s="132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2:41" ht="14.25">
      <c r="B5" s="131" t="s">
        <v>450</v>
      </c>
      <c r="C5" s="131" t="s">
        <v>451</v>
      </c>
      <c r="D5" s="131"/>
      <c r="E5" s="132"/>
      <c r="F5" s="131"/>
      <c r="H5" s="131" t="s">
        <v>452</v>
      </c>
      <c r="I5" s="131" t="s">
        <v>453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 t="s">
        <v>454</v>
      </c>
      <c r="AH5" s="131"/>
      <c r="AI5" s="131" t="s">
        <v>455</v>
      </c>
      <c r="AJ5" s="131"/>
      <c r="AK5" s="131"/>
      <c r="AL5" s="131"/>
      <c r="AM5" s="131"/>
      <c r="AN5" s="131"/>
      <c r="AO5" s="131"/>
    </row>
    <row r="6" spans="2:41" ht="15" thickBot="1">
      <c r="B6" s="131"/>
      <c r="C6" s="131" t="s">
        <v>456</v>
      </c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ht="15" customHeight="1">
      <c r="A7" s="133"/>
      <c r="B7" s="240" t="s">
        <v>457</v>
      </c>
      <c r="C7" s="235" t="s">
        <v>458</v>
      </c>
      <c r="D7" s="134" t="s">
        <v>459</v>
      </c>
      <c r="E7" s="242" t="s">
        <v>460</v>
      </c>
      <c r="F7" s="233" t="s">
        <v>461</v>
      </c>
      <c r="G7" s="235" t="s">
        <v>462</v>
      </c>
      <c r="H7" s="134" t="s">
        <v>463</v>
      </c>
      <c r="I7" s="135"/>
      <c r="J7" s="237" t="s">
        <v>464</v>
      </c>
      <c r="K7" s="136"/>
      <c r="L7" s="136"/>
      <c r="M7" s="237" t="s">
        <v>465</v>
      </c>
      <c r="N7" s="137"/>
      <c r="O7" s="233" t="s">
        <v>461</v>
      </c>
      <c r="P7" s="235" t="s">
        <v>462</v>
      </c>
      <c r="Q7" s="134" t="s">
        <v>463</v>
      </c>
      <c r="R7" s="135"/>
      <c r="S7" s="237" t="s">
        <v>464</v>
      </c>
      <c r="T7" s="136"/>
      <c r="U7" s="136"/>
      <c r="V7" s="237" t="s">
        <v>465</v>
      </c>
      <c r="W7" s="137"/>
      <c r="X7" s="233" t="s">
        <v>461</v>
      </c>
      <c r="Y7" s="235" t="s">
        <v>462</v>
      </c>
      <c r="Z7" s="134" t="s">
        <v>463</v>
      </c>
      <c r="AA7" s="135"/>
      <c r="AB7" s="237" t="s">
        <v>464</v>
      </c>
      <c r="AC7" s="136"/>
      <c r="AD7" s="136"/>
      <c r="AE7" s="237" t="s">
        <v>465</v>
      </c>
      <c r="AF7" s="137"/>
      <c r="AG7" s="233" t="s">
        <v>461</v>
      </c>
      <c r="AH7" s="235" t="s">
        <v>462</v>
      </c>
      <c r="AI7" s="134" t="s">
        <v>463</v>
      </c>
      <c r="AJ7" s="135"/>
      <c r="AK7" s="237" t="s">
        <v>464</v>
      </c>
      <c r="AL7" s="136"/>
      <c r="AM7" s="136"/>
      <c r="AN7" s="237" t="s">
        <v>465</v>
      </c>
      <c r="AO7" s="138"/>
    </row>
    <row r="8" spans="1:41" ht="15" customHeight="1" thickBot="1">
      <c r="A8" s="133"/>
      <c r="B8" s="241"/>
      <c r="C8" s="236"/>
      <c r="D8" s="139" t="s">
        <v>466</v>
      </c>
      <c r="E8" s="243"/>
      <c r="F8" s="234"/>
      <c r="G8" s="236"/>
      <c r="H8" s="139" t="s">
        <v>467</v>
      </c>
      <c r="I8" s="140"/>
      <c r="J8" s="238"/>
      <c r="K8" s="141"/>
      <c r="L8" s="141"/>
      <c r="M8" s="238"/>
      <c r="N8" s="142"/>
      <c r="O8" s="234"/>
      <c r="P8" s="236"/>
      <c r="Q8" s="139" t="s">
        <v>467</v>
      </c>
      <c r="R8" s="140"/>
      <c r="S8" s="238"/>
      <c r="T8" s="141"/>
      <c r="U8" s="141"/>
      <c r="V8" s="238"/>
      <c r="W8" s="142"/>
      <c r="X8" s="234"/>
      <c r="Y8" s="236"/>
      <c r="Z8" s="139" t="s">
        <v>467</v>
      </c>
      <c r="AA8" s="140"/>
      <c r="AB8" s="238"/>
      <c r="AC8" s="141"/>
      <c r="AD8" s="141"/>
      <c r="AE8" s="238"/>
      <c r="AF8" s="142"/>
      <c r="AG8" s="234"/>
      <c r="AH8" s="236"/>
      <c r="AI8" s="139" t="s">
        <v>467</v>
      </c>
      <c r="AJ8" s="140"/>
      <c r="AK8" s="238"/>
      <c r="AL8" s="141"/>
      <c r="AM8" s="141"/>
      <c r="AN8" s="238"/>
      <c r="AO8" s="143"/>
    </row>
    <row r="9" spans="1:41" ht="19.5" customHeight="1">
      <c r="A9" s="133"/>
      <c r="B9" s="144" t="s">
        <v>468</v>
      </c>
      <c r="C9" s="145">
        <v>23</v>
      </c>
      <c r="D9" s="145" t="s">
        <v>469</v>
      </c>
      <c r="E9" s="146" t="s">
        <v>470</v>
      </c>
      <c r="F9" s="147">
        <v>1</v>
      </c>
      <c r="G9" s="148" t="s">
        <v>286</v>
      </c>
      <c r="H9" s="149" t="s">
        <v>53</v>
      </c>
      <c r="I9" s="150" t="s">
        <v>471</v>
      </c>
      <c r="J9" s="151" t="s">
        <v>471</v>
      </c>
      <c r="K9" s="151" t="s">
        <v>472</v>
      </c>
      <c r="L9" s="151" t="s">
        <v>473</v>
      </c>
      <c r="M9" s="151" t="s">
        <v>474</v>
      </c>
      <c r="N9" s="152" t="s">
        <v>473</v>
      </c>
      <c r="O9" s="147">
        <v>2</v>
      </c>
      <c r="P9" s="148" t="s">
        <v>285</v>
      </c>
      <c r="Q9" s="149" t="s">
        <v>69</v>
      </c>
      <c r="R9" s="150" t="s">
        <v>471</v>
      </c>
      <c r="S9" s="151" t="s">
        <v>471</v>
      </c>
      <c r="T9" s="151" t="s">
        <v>472</v>
      </c>
      <c r="U9" s="151" t="s">
        <v>473</v>
      </c>
      <c r="V9" s="151" t="s">
        <v>474</v>
      </c>
      <c r="W9" s="152" t="s">
        <v>473</v>
      </c>
      <c r="X9" s="153">
        <v>3</v>
      </c>
      <c r="Y9" s="148" t="s">
        <v>475</v>
      </c>
      <c r="Z9" s="149" t="s">
        <v>38</v>
      </c>
      <c r="AA9" s="150" t="s">
        <v>471</v>
      </c>
      <c r="AB9" s="151" t="s">
        <v>471</v>
      </c>
      <c r="AC9" s="151" t="s">
        <v>472</v>
      </c>
      <c r="AD9" s="151" t="s">
        <v>476</v>
      </c>
      <c r="AE9" s="151" t="s">
        <v>477</v>
      </c>
      <c r="AF9" s="152" t="s">
        <v>476</v>
      </c>
      <c r="AG9" s="153">
        <v>4</v>
      </c>
      <c r="AH9" s="148" t="s">
        <v>478</v>
      </c>
      <c r="AI9" s="149" t="s">
        <v>78</v>
      </c>
      <c r="AJ9" s="150" t="s">
        <v>471</v>
      </c>
      <c r="AK9" s="151" t="s">
        <v>471</v>
      </c>
      <c r="AL9" s="151" t="s">
        <v>472</v>
      </c>
      <c r="AM9" s="151" t="s">
        <v>476</v>
      </c>
      <c r="AN9" s="151" t="s">
        <v>479</v>
      </c>
      <c r="AO9" s="154" t="s">
        <v>480</v>
      </c>
    </row>
    <row r="10" spans="1:41" ht="19.5" customHeight="1">
      <c r="A10" s="133"/>
      <c r="B10" s="144"/>
      <c r="C10" s="145"/>
      <c r="D10" s="145"/>
      <c r="E10" s="146"/>
      <c r="F10" s="155">
        <v>5</v>
      </c>
      <c r="G10" s="156" t="s">
        <v>326</v>
      </c>
      <c r="H10" s="149" t="s">
        <v>59</v>
      </c>
      <c r="I10" s="157" t="s">
        <v>471</v>
      </c>
      <c r="J10" s="158" t="s">
        <v>471</v>
      </c>
      <c r="K10" s="158" t="s">
        <v>472</v>
      </c>
      <c r="L10" s="158" t="s">
        <v>476</v>
      </c>
      <c r="M10" s="158" t="s">
        <v>473</v>
      </c>
      <c r="N10" s="159" t="s">
        <v>481</v>
      </c>
      <c r="O10" s="155">
        <v>6</v>
      </c>
      <c r="P10" s="156" t="s">
        <v>482</v>
      </c>
      <c r="Q10" s="149" t="s">
        <v>72</v>
      </c>
      <c r="R10" s="157" t="s">
        <v>471</v>
      </c>
      <c r="S10" s="158" t="s">
        <v>471</v>
      </c>
      <c r="T10" s="158" t="s">
        <v>472</v>
      </c>
      <c r="U10" s="158" t="s">
        <v>476</v>
      </c>
      <c r="V10" s="158" t="s">
        <v>483</v>
      </c>
      <c r="W10" s="159" t="s">
        <v>473</v>
      </c>
      <c r="X10" s="160">
        <v>7</v>
      </c>
      <c r="Y10" s="156" t="s">
        <v>350</v>
      </c>
      <c r="Z10" s="149" t="s">
        <v>65</v>
      </c>
      <c r="AA10" s="157" t="s">
        <v>471</v>
      </c>
      <c r="AB10" s="158" t="s">
        <v>471</v>
      </c>
      <c r="AC10" s="158" t="s">
        <v>472</v>
      </c>
      <c r="AD10" s="158" t="s">
        <v>476</v>
      </c>
      <c r="AE10" s="158" t="s">
        <v>483</v>
      </c>
      <c r="AF10" s="159" t="s">
        <v>473</v>
      </c>
      <c r="AG10" s="160">
        <v>8</v>
      </c>
      <c r="AH10" s="156" t="s">
        <v>484</v>
      </c>
      <c r="AI10" s="149" t="s">
        <v>86</v>
      </c>
      <c r="AJ10" s="157" t="s">
        <v>471</v>
      </c>
      <c r="AK10" s="158" t="s">
        <v>471</v>
      </c>
      <c r="AL10" s="158" t="s">
        <v>472</v>
      </c>
      <c r="AM10" s="158" t="s">
        <v>476</v>
      </c>
      <c r="AN10" s="158" t="s">
        <v>485</v>
      </c>
      <c r="AO10" s="161" t="s">
        <v>481</v>
      </c>
    </row>
    <row r="11" spans="1:41" ht="19.5" customHeight="1">
      <c r="A11" s="133"/>
      <c r="B11" s="144"/>
      <c r="C11" s="145"/>
      <c r="D11" s="145" t="s">
        <v>486</v>
      </c>
      <c r="E11" s="146" t="s">
        <v>487</v>
      </c>
      <c r="F11" s="155">
        <v>1</v>
      </c>
      <c r="G11" s="145" t="s">
        <v>282</v>
      </c>
      <c r="H11" s="162" t="s">
        <v>71</v>
      </c>
      <c r="I11" s="157" t="s">
        <v>471</v>
      </c>
      <c r="J11" s="158" t="s">
        <v>471</v>
      </c>
      <c r="K11" s="158" t="s">
        <v>472</v>
      </c>
      <c r="L11" s="158" t="s">
        <v>473</v>
      </c>
      <c r="M11" s="158" t="s">
        <v>474</v>
      </c>
      <c r="N11" s="159" t="s">
        <v>472</v>
      </c>
      <c r="O11" s="155">
        <v>2</v>
      </c>
      <c r="P11" s="145" t="s">
        <v>287</v>
      </c>
      <c r="Q11" s="162" t="s">
        <v>37</v>
      </c>
      <c r="R11" s="157" t="s">
        <v>471</v>
      </c>
      <c r="S11" s="158" t="s">
        <v>471</v>
      </c>
      <c r="T11" s="158" t="s">
        <v>472</v>
      </c>
      <c r="U11" s="158" t="s">
        <v>473</v>
      </c>
      <c r="V11" s="158" t="s">
        <v>481</v>
      </c>
      <c r="W11" s="159" t="s">
        <v>477</v>
      </c>
      <c r="X11" s="155">
        <v>3</v>
      </c>
      <c r="Y11" s="145" t="s">
        <v>112</v>
      </c>
      <c r="Z11" s="162" t="s">
        <v>32</v>
      </c>
      <c r="AA11" s="157" t="s">
        <v>471</v>
      </c>
      <c r="AB11" s="158" t="s">
        <v>471</v>
      </c>
      <c r="AC11" s="158" t="s">
        <v>472</v>
      </c>
      <c r="AD11" s="158" t="s">
        <v>473</v>
      </c>
      <c r="AE11" s="158" t="s">
        <v>481</v>
      </c>
      <c r="AF11" s="159" t="s">
        <v>479</v>
      </c>
      <c r="AG11" s="155">
        <v>4</v>
      </c>
      <c r="AH11" s="145" t="s">
        <v>288</v>
      </c>
      <c r="AI11" s="162" t="s">
        <v>61</v>
      </c>
      <c r="AJ11" s="157" t="s">
        <v>471</v>
      </c>
      <c r="AK11" s="158" t="s">
        <v>471</v>
      </c>
      <c r="AL11" s="158" t="s">
        <v>472</v>
      </c>
      <c r="AM11" s="158" t="s">
        <v>473</v>
      </c>
      <c r="AN11" s="158" t="s">
        <v>480</v>
      </c>
      <c r="AO11" s="161" t="s">
        <v>480</v>
      </c>
    </row>
    <row r="12" spans="1:41" ht="19.5" customHeight="1">
      <c r="A12" s="133"/>
      <c r="B12" s="144"/>
      <c r="C12" s="145"/>
      <c r="D12" s="145"/>
      <c r="E12" s="163"/>
      <c r="F12" s="160">
        <v>5</v>
      </c>
      <c r="G12" s="145" t="s">
        <v>345</v>
      </c>
      <c r="H12" s="162" t="s">
        <v>70</v>
      </c>
      <c r="I12" s="157" t="s">
        <v>471</v>
      </c>
      <c r="J12" s="158" t="s">
        <v>471</v>
      </c>
      <c r="K12" s="158" t="s">
        <v>472</v>
      </c>
      <c r="L12" s="158" t="s">
        <v>476</v>
      </c>
      <c r="M12" s="158" t="s">
        <v>472</v>
      </c>
      <c r="N12" s="159" t="s">
        <v>477</v>
      </c>
      <c r="O12" s="160">
        <v>6</v>
      </c>
      <c r="P12" s="145" t="s">
        <v>488</v>
      </c>
      <c r="Q12" s="162" t="s">
        <v>89</v>
      </c>
      <c r="R12" s="157" t="s">
        <v>471</v>
      </c>
      <c r="S12" s="158" t="s">
        <v>471</v>
      </c>
      <c r="T12" s="158" t="s">
        <v>472</v>
      </c>
      <c r="U12" s="158" t="s">
        <v>476</v>
      </c>
      <c r="V12" s="158" t="s">
        <v>473</v>
      </c>
      <c r="W12" s="159" t="s">
        <v>480</v>
      </c>
      <c r="X12" s="160">
        <v>7</v>
      </c>
      <c r="Y12" s="145" t="s">
        <v>489</v>
      </c>
      <c r="Z12" s="162" t="s">
        <v>85</v>
      </c>
      <c r="AA12" s="157" t="s">
        <v>471</v>
      </c>
      <c r="AB12" s="158" t="s">
        <v>471</v>
      </c>
      <c r="AC12" s="158" t="s">
        <v>472</v>
      </c>
      <c r="AD12" s="158" t="s">
        <v>476</v>
      </c>
      <c r="AE12" s="158" t="s">
        <v>476</v>
      </c>
      <c r="AF12" s="159" t="s">
        <v>477</v>
      </c>
      <c r="AG12" s="160">
        <v>8</v>
      </c>
      <c r="AH12" s="145" t="s">
        <v>490</v>
      </c>
      <c r="AI12" s="162" t="s">
        <v>57</v>
      </c>
      <c r="AJ12" s="157" t="s">
        <v>471</v>
      </c>
      <c r="AK12" s="158" t="s">
        <v>471</v>
      </c>
      <c r="AL12" s="158" t="s">
        <v>472</v>
      </c>
      <c r="AM12" s="158" t="s">
        <v>476</v>
      </c>
      <c r="AN12" s="158" t="s">
        <v>485</v>
      </c>
      <c r="AO12" s="161" t="s">
        <v>472</v>
      </c>
    </row>
    <row r="13" spans="1:41" ht="19.5" customHeight="1">
      <c r="A13" s="133"/>
      <c r="B13" s="144"/>
      <c r="C13" s="145"/>
      <c r="D13" s="145" t="s">
        <v>491</v>
      </c>
      <c r="E13" s="146" t="s">
        <v>492</v>
      </c>
      <c r="F13" s="155">
        <v>1</v>
      </c>
      <c r="G13" s="145" t="s">
        <v>283</v>
      </c>
      <c r="H13" s="162" t="s">
        <v>37</v>
      </c>
      <c r="I13" s="157" t="s">
        <v>471</v>
      </c>
      <c r="J13" s="158" t="s">
        <v>471</v>
      </c>
      <c r="K13" s="158" t="s">
        <v>472</v>
      </c>
      <c r="L13" s="158" t="s">
        <v>473</v>
      </c>
      <c r="M13" s="158" t="s">
        <v>476</v>
      </c>
      <c r="N13" s="159" t="s">
        <v>474</v>
      </c>
      <c r="O13" s="155">
        <v>2</v>
      </c>
      <c r="P13" s="145" t="s">
        <v>284</v>
      </c>
      <c r="Q13" s="162" t="s">
        <v>59</v>
      </c>
      <c r="R13" s="157" t="s">
        <v>471</v>
      </c>
      <c r="S13" s="158" t="s">
        <v>471</v>
      </c>
      <c r="T13" s="158" t="s">
        <v>472</v>
      </c>
      <c r="U13" s="158" t="s">
        <v>473</v>
      </c>
      <c r="V13" s="158" t="s">
        <v>474</v>
      </c>
      <c r="W13" s="159" t="s">
        <v>472</v>
      </c>
      <c r="X13" s="155">
        <v>3</v>
      </c>
      <c r="Y13" s="145" t="s">
        <v>384</v>
      </c>
      <c r="Z13" s="162" t="s">
        <v>72</v>
      </c>
      <c r="AA13" s="157" t="s">
        <v>471</v>
      </c>
      <c r="AB13" s="158" t="s">
        <v>471</v>
      </c>
      <c r="AC13" s="158" t="s">
        <v>472</v>
      </c>
      <c r="AD13" s="158" t="s">
        <v>476</v>
      </c>
      <c r="AE13" s="158" t="s">
        <v>472</v>
      </c>
      <c r="AF13" s="159" t="s">
        <v>474</v>
      </c>
      <c r="AG13" s="155">
        <v>4</v>
      </c>
      <c r="AH13" s="145" t="s">
        <v>122</v>
      </c>
      <c r="AI13" s="162" t="s">
        <v>31</v>
      </c>
      <c r="AJ13" s="157" t="s">
        <v>471</v>
      </c>
      <c r="AK13" s="158" t="s">
        <v>471</v>
      </c>
      <c r="AL13" s="158" t="s">
        <v>472</v>
      </c>
      <c r="AM13" s="158" t="s">
        <v>476</v>
      </c>
      <c r="AN13" s="158" t="s">
        <v>473</v>
      </c>
      <c r="AO13" s="161" t="s">
        <v>472</v>
      </c>
    </row>
    <row r="14" spans="1:41" ht="19.5" customHeight="1">
      <c r="A14" s="133"/>
      <c r="B14" s="144"/>
      <c r="C14" s="145"/>
      <c r="D14" s="145"/>
      <c r="E14" s="163"/>
      <c r="F14" s="155">
        <v>5</v>
      </c>
      <c r="G14" s="145" t="s">
        <v>353</v>
      </c>
      <c r="H14" s="162" t="s">
        <v>70</v>
      </c>
      <c r="I14" s="157" t="s">
        <v>471</v>
      </c>
      <c r="J14" s="158" t="s">
        <v>471</v>
      </c>
      <c r="K14" s="158" t="s">
        <v>472</v>
      </c>
      <c r="L14" s="158" t="s">
        <v>476</v>
      </c>
      <c r="M14" s="158" t="s">
        <v>483</v>
      </c>
      <c r="N14" s="159" t="s">
        <v>481</v>
      </c>
      <c r="O14" s="155">
        <v>6</v>
      </c>
      <c r="P14" s="145" t="s">
        <v>387</v>
      </c>
      <c r="Q14" s="162" t="s">
        <v>85</v>
      </c>
      <c r="R14" s="157" t="s">
        <v>471</v>
      </c>
      <c r="S14" s="158" t="s">
        <v>471</v>
      </c>
      <c r="T14" s="158" t="s">
        <v>472</v>
      </c>
      <c r="U14" s="158" t="s">
        <v>476</v>
      </c>
      <c r="V14" s="158" t="s">
        <v>481</v>
      </c>
      <c r="W14" s="159" t="s">
        <v>472</v>
      </c>
      <c r="X14" s="155">
        <v>7</v>
      </c>
      <c r="Y14" s="145" t="s">
        <v>388</v>
      </c>
      <c r="Z14" s="162" t="s">
        <v>57</v>
      </c>
      <c r="AA14" s="157" t="s">
        <v>471</v>
      </c>
      <c r="AB14" s="158" t="s">
        <v>471</v>
      </c>
      <c r="AC14" s="158" t="s">
        <v>472</v>
      </c>
      <c r="AD14" s="158" t="s">
        <v>483</v>
      </c>
      <c r="AE14" s="158" t="s">
        <v>473</v>
      </c>
      <c r="AF14" s="159" t="s">
        <v>485</v>
      </c>
      <c r="AG14" s="155"/>
      <c r="AH14" s="145"/>
      <c r="AI14" s="162"/>
      <c r="AJ14" s="157" t="s">
        <v>471</v>
      </c>
      <c r="AK14" s="158" t="s">
        <v>471</v>
      </c>
      <c r="AL14" s="158" t="s">
        <v>471</v>
      </c>
      <c r="AM14" s="158" t="s">
        <v>471</v>
      </c>
      <c r="AN14" s="158" t="s">
        <v>471</v>
      </c>
      <c r="AO14" s="161" t="s">
        <v>471</v>
      </c>
    </row>
    <row r="15" spans="1:41" ht="19.5" customHeight="1">
      <c r="A15" s="133"/>
      <c r="B15" s="144" t="s">
        <v>493</v>
      </c>
      <c r="C15" s="145">
        <v>23</v>
      </c>
      <c r="D15" s="145" t="s">
        <v>494</v>
      </c>
      <c r="E15" s="146" t="s">
        <v>492</v>
      </c>
      <c r="F15" s="160">
        <v>1</v>
      </c>
      <c r="G15" s="145" t="s">
        <v>291</v>
      </c>
      <c r="H15" s="162" t="s">
        <v>88</v>
      </c>
      <c r="I15" s="157" t="s">
        <v>471</v>
      </c>
      <c r="J15" s="158" t="s">
        <v>471</v>
      </c>
      <c r="K15" s="158" t="s">
        <v>472</v>
      </c>
      <c r="L15" s="158" t="s">
        <v>473</v>
      </c>
      <c r="M15" s="158" t="s">
        <v>474</v>
      </c>
      <c r="N15" s="159" t="s">
        <v>474</v>
      </c>
      <c r="O15" s="160">
        <v>2</v>
      </c>
      <c r="P15" s="145" t="s">
        <v>129</v>
      </c>
      <c r="Q15" s="162" t="s">
        <v>55</v>
      </c>
      <c r="R15" s="157" t="s">
        <v>471</v>
      </c>
      <c r="S15" s="158" t="s">
        <v>471</v>
      </c>
      <c r="T15" s="158" t="s">
        <v>472</v>
      </c>
      <c r="U15" s="158" t="s">
        <v>473</v>
      </c>
      <c r="V15" s="158" t="s">
        <v>485</v>
      </c>
      <c r="W15" s="159" t="s">
        <v>481</v>
      </c>
      <c r="X15" s="160">
        <v>3</v>
      </c>
      <c r="Y15" s="145" t="s">
        <v>292</v>
      </c>
      <c r="Z15" s="162" t="s">
        <v>72</v>
      </c>
      <c r="AA15" s="157" t="s">
        <v>471</v>
      </c>
      <c r="AB15" s="158" t="s">
        <v>471</v>
      </c>
      <c r="AC15" s="158" t="s">
        <v>472</v>
      </c>
      <c r="AD15" s="158" t="s">
        <v>473</v>
      </c>
      <c r="AE15" s="158" t="s">
        <v>481</v>
      </c>
      <c r="AF15" s="159" t="s">
        <v>480</v>
      </c>
      <c r="AG15" s="160">
        <v>4</v>
      </c>
      <c r="AH15" s="145" t="s">
        <v>334</v>
      </c>
      <c r="AI15" s="162" t="s">
        <v>61</v>
      </c>
      <c r="AJ15" s="157" t="s">
        <v>471</v>
      </c>
      <c r="AK15" s="158" t="s">
        <v>471</v>
      </c>
      <c r="AL15" s="158" t="s">
        <v>472</v>
      </c>
      <c r="AM15" s="158" t="s">
        <v>476</v>
      </c>
      <c r="AN15" s="158" t="s">
        <v>472</v>
      </c>
      <c r="AO15" s="161" t="s">
        <v>480</v>
      </c>
    </row>
    <row r="16" spans="1:41" ht="19.5" customHeight="1">
      <c r="A16" s="133"/>
      <c r="B16" s="144"/>
      <c r="C16" s="145"/>
      <c r="D16" s="145"/>
      <c r="E16" s="163"/>
      <c r="F16" s="160">
        <v>5</v>
      </c>
      <c r="G16" s="145" t="s">
        <v>373</v>
      </c>
      <c r="H16" s="162" t="s">
        <v>64</v>
      </c>
      <c r="I16" s="157" t="s">
        <v>471</v>
      </c>
      <c r="J16" s="158" t="s">
        <v>471</v>
      </c>
      <c r="K16" s="158" t="s">
        <v>472</v>
      </c>
      <c r="L16" s="158" t="s">
        <v>476</v>
      </c>
      <c r="M16" s="158" t="s">
        <v>479</v>
      </c>
      <c r="N16" s="159" t="s">
        <v>472</v>
      </c>
      <c r="O16" s="160">
        <v>6</v>
      </c>
      <c r="P16" s="145" t="s">
        <v>495</v>
      </c>
      <c r="Q16" s="162" t="s">
        <v>37</v>
      </c>
      <c r="R16" s="157" t="s">
        <v>471</v>
      </c>
      <c r="S16" s="158" t="s">
        <v>471</v>
      </c>
      <c r="T16" s="158" t="s">
        <v>472</v>
      </c>
      <c r="U16" s="158" t="s">
        <v>476</v>
      </c>
      <c r="V16" s="158" t="s">
        <v>483</v>
      </c>
      <c r="W16" s="159" t="s">
        <v>479</v>
      </c>
      <c r="X16" s="160">
        <v>7</v>
      </c>
      <c r="Y16" s="145" t="s">
        <v>382</v>
      </c>
      <c r="Z16" s="162" t="s">
        <v>69</v>
      </c>
      <c r="AA16" s="157" t="s">
        <v>471</v>
      </c>
      <c r="AB16" s="158" t="s">
        <v>471</v>
      </c>
      <c r="AC16" s="158" t="s">
        <v>472</v>
      </c>
      <c r="AD16" s="158" t="s">
        <v>476</v>
      </c>
      <c r="AE16" s="158" t="s">
        <v>480</v>
      </c>
      <c r="AF16" s="159" t="s">
        <v>472</v>
      </c>
      <c r="AG16" s="160">
        <v>8</v>
      </c>
      <c r="AH16" s="145" t="s">
        <v>496</v>
      </c>
      <c r="AI16" s="162" t="s">
        <v>87</v>
      </c>
      <c r="AJ16" s="157" t="s">
        <v>471</v>
      </c>
      <c r="AK16" s="158" t="s">
        <v>471</v>
      </c>
      <c r="AL16" s="158" t="s">
        <v>472</v>
      </c>
      <c r="AM16" s="158" t="s">
        <v>483</v>
      </c>
      <c r="AN16" s="158" t="s">
        <v>483</v>
      </c>
      <c r="AO16" s="161" t="s">
        <v>472</v>
      </c>
    </row>
    <row r="17" spans="1:41" ht="19.5" customHeight="1">
      <c r="A17" s="133"/>
      <c r="B17" s="144"/>
      <c r="C17" s="145"/>
      <c r="D17" s="145" t="s">
        <v>486</v>
      </c>
      <c r="E17" s="146" t="s">
        <v>497</v>
      </c>
      <c r="F17" s="160">
        <v>1</v>
      </c>
      <c r="G17" s="145" t="s">
        <v>289</v>
      </c>
      <c r="H17" s="162" t="s">
        <v>70</v>
      </c>
      <c r="I17" s="157" t="s">
        <v>471</v>
      </c>
      <c r="J17" s="158" t="s">
        <v>471</v>
      </c>
      <c r="K17" s="158" t="s">
        <v>472</v>
      </c>
      <c r="L17" s="158" t="s">
        <v>473</v>
      </c>
      <c r="M17" s="158" t="s">
        <v>476</v>
      </c>
      <c r="N17" s="159" t="s">
        <v>481</v>
      </c>
      <c r="O17" s="160">
        <v>2</v>
      </c>
      <c r="P17" s="145" t="s">
        <v>293</v>
      </c>
      <c r="Q17" s="162" t="s">
        <v>59</v>
      </c>
      <c r="R17" s="157" t="s">
        <v>471</v>
      </c>
      <c r="S17" s="158" t="s">
        <v>471</v>
      </c>
      <c r="T17" s="158" t="s">
        <v>472</v>
      </c>
      <c r="U17" s="158" t="s">
        <v>473</v>
      </c>
      <c r="V17" s="158" t="s">
        <v>481</v>
      </c>
      <c r="W17" s="159" t="s">
        <v>481</v>
      </c>
      <c r="X17" s="160">
        <v>3</v>
      </c>
      <c r="Y17" s="145" t="s">
        <v>114</v>
      </c>
      <c r="Z17" s="162" t="s">
        <v>32</v>
      </c>
      <c r="AA17" s="157" t="s">
        <v>471</v>
      </c>
      <c r="AB17" s="158" t="s">
        <v>471</v>
      </c>
      <c r="AC17" s="158" t="s">
        <v>472</v>
      </c>
      <c r="AD17" s="158" t="s">
        <v>473</v>
      </c>
      <c r="AE17" s="158" t="s">
        <v>480</v>
      </c>
      <c r="AF17" s="159" t="s">
        <v>472</v>
      </c>
      <c r="AG17" s="160">
        <v>4</v>
      </c>
      <c r="AH17" s="145" t="s">
        <v>364</v>
      </c>
      <c r="AI17" s="162" t="s">
        <v>64</v>
      </c>
      <c r="AJ17" s="157" t="s">
        <v>471</v>
      </c>
      <c r="AK17" s="158" t="s">
        <v>471</v>
      </c>
      <c r="AL17" s="158" t="s">
        <v>472</v>
      </c>
      <c r="AM17" s="158" t="s">
        <v>476</v>
      </c>
      <c r="AN17" s="158" t="s">
        <v>479</v>
      </c>
      <c r="AO17" s="161" t="s">
        <v>472</v>
      </c>
    </row>
    <row r="18" spans="1:41" ht="19.5" customHeight="1">
      <c r="A18" s="133"/>
      <c r="B18" s="144"/>
      <c r="C18" s="145"/>
      <c r="D18" s="145"/>
      <c r="E18" s="163"/>
      <c r="F18" s="160">
        <v>5</v>
      </c>
      <c r="G18" s="145" t="s">
        <v>374</v>
      </c>
      <c r="H18" s="162" t="s">
        <v>72</v>
      </c>
      <c r="I18" s="157" t="s">
        <v>471</v>
      </c>
      <c r="J18" s="158" t="s">
        <v>471</v>
      </c>
      <c r="K18" s="158" t="s">
        <v>472</v>
      </c>
      <c r="L18" s="158" t="s">
        <v>476</v>
      </c>
      <c r="M18" s="158" t="s">
        <v>473</v>
      </c>
      <c r="N18" s="159" t="s">
        <v>473</v>
      </c>
      <c r="O18" s="160">
        <v>6</v>
      </c>
      <c r="P18" s="145" t="s">
        <v>120</v>
      </c>
      <c r="Q18" s="162" t="s">
        <v>36</v>
      </c>
      <c r="R18" s="157" t="s">
        <v>471</v>
      </c>
      <c r="S18" s="158" t="s">
        <v>471</v>
      </c>
      <c r="T18" s="158" t="s">
        <v>472</v>
      </c>
      <c r="U18" s="158" t="s">
        <v>476</v>
      </c>
      <c r="V18" s="158" t="s">
        <v>473</v>
      </c>
      <c r="W18" s="159" t="s">
        <v>481</v>
      </c>
      <c r="X18" s="160">
        <v>7</v>
      </c>
      <c r="Y18" s="145" t="s">
        <v>498</v>
      </c>
      <c r="Z18" s="162" t="s">
        <v>87</v>
      </c>
      <c r="AA18" s="157" t="s">
        <v>471</v>
      </c>
      <c r="AB18" s="158" t="s">
        <v>471</v>
      </c>
      <c r="AC18" s="158" t="s">
        <v>472</v>
      </c>
      <c r="AD18" s="158" t="s">
        <v>483</v>
      </c>
      <c r="AE18" s="158" t="s">
        <v>472</v>
      </c>
      <c r="AF18" s="159" t="s">
        <v>474</v>
      </c>
      <c r="AG18" s="160">
        <v>8</v>
      </c>
      <c r="AH18" s="145" t="s">
        <v>499</v>
      </c>
      <c r="AI18" s="162" t="s">
        <v>83</v>
      </c>
      <c r="AJ18" s="157" t="s">
        <v>471</v>
      </c>
      <c r="AK18" s="158" t="s">
        <v>471</v>
      </c>
      <c r="AL18" s="158" t="s">
        <v>472</v>
      </c>
      <c r="AM18" s="158" t="s">
        <v>483</v>
      </c>
      <c r="AN18" s="158" t="s">
        <v>481</v>
      </c>
      <c r="AO18" s="161" t="s">
        <v>481</v>
      </c>
    </row>
    <row r="19" spans="1:41" ht="19.5" customHeight="1">
      <c r="A19" s="133"/>
      <c r="B19" s="144"/>
      <c r="C19" s="145"/>
      <c r="D19" s="145" t="s">
        <v>491</v>
      </c>
      <c r="E19" s="146" t="s">
        <v>500</v>
      </c>
      <c r="F19" s="160">
        <v>1</v>
      </c>
      <c r="G19" s="145" t="s">
        <v>290</v>
      </c>
      <c r="H19" s="162" t="s">
        <v>65</v>
      </c>
      <c r="I19" s="157" t="s">
        <v>471</v>
      </c>
      <c r="J19" s="158" t="s">
        <v>471</v>
      </c>
      <c r="K19" s="158" t="s">
        <v>472</v>
      </c>
      <c r="L19" s="158" t="s">
        <v>473</v>
      </c>
      <c r="M19" s="158" t="s">
        <v>474</v>
      </c>
      <c r="N19" s="159" t="s">
        <v>479</v>
      </c>
      <c r="O19" s="160">
        <v>2</v>
      </c>
      <c r="P19" s="145" t="s">
        <v>294</v>
      </c>
      <c r="Q19" s="162" t="s">
        <v>37</v>
      </c>
      <c r="R19" s="157" t="s">
        <v>471</v>
      </c>
      <c r="S19" s="158" t="s">
        <v>471</v>
      </c>
      <c r="T19" s="158" t="s">
        <v>472</v>
      </c>
      <c r="U19" s="158" t="s">
        <v>473</v>
      </c>
      <c r="V19" s="158" t="s">
        <v>480</v>
      </c>
      <c r="W19" s="159" t="s">
        <v>473</v>
      </c>
      <c r="X19" s="160">
        <v>3</v>
      </c>
      <c r="Y19" s="145" t="s">
        <v>355</v>
      </c>
      <c r="Z19" s="162" t="s">
        <v>70</v>
      </c>
      <c r="AA19" s="157" t="s">
        <v>471</v>
      </c>
      <c r="AB19" s="158" t="s">
        <v>471</v>
      </c>
      <c r="AC19" s="158" t="s">
        <v>472</v>
      </c>
      <c r="AD19" s="158" t="s">
        <v>473</v>
      </c>
      <c r="AE19" s="158" t="s">
        <v>480</v>
      </c>
      <c r="AF19" s="159" t="s">
        <v>474</v>
      </c>
      <c r="AG19" s="160">
        <v>4</v>
      </c>
      <c r="AH19" s="145" t="s">
        <v>124</v>
      </c>
      <c r="AI19" s="162" t="s">
        <v>31</v>
      </c>
      <c r="AJ19" s="157" t="s">
        <v>471</v>
      </c>
      <c r="AK19" s="158" t="s">
        <v>471</v>
      </c>
      <c r="AL19" s="158" t="s">
        <v>472</v>
      </c>
      <c r="AM19" s="158" t="s">
        <v>476</v>
      </c>
      <c r="AN19" s="158" t="s">
        <v>479</v>
      </c>
      <c r="AO19" s="161" t="s">
        <v>483</v>
      </c>
    </row>
    <row r="20" spans="1:41" ht="19.5" customHeight="1">
      <c r="A20" s="133"/>
      <c r="B20" s="144"/>
      <c r="C20" s="145"/>
      <c r="D20" s="145"/>
      <c r="E20" s="163"/>
      <c r="F20" s="160">
        <v>5</v>
      </c>
      <c r="G20" s="145" t="s">
        <v>501</v>
      </c>
      <c r="H20" s="162" t="s">
        <v>67</v>
      </c>
      <c r="I20" s="157" t="s">
        <v>471</v>
      </c>
      <c r="J20" s="158" t="s">
        <v>471</v>
      </c>
      <c r="K20" s="158" t="s">
        <v>472</v>
      </c>
      <c r="L20" s="158" t="s">
        <v>476</v>
      </c>
      <c r="M20" s="158" t="s">
        <v>473</v>
      </c>
      <c r="N20" s="159" t="s">
        <v>483</v>
      </c>
      <c r="O20" s="160">
        <v>6</v>
      </c>
      <c r="P20" s="145" t="s">
        <v>351</v>
      </c>
      <c r="Q20" s="162" t="s">
        <v>59</v>
      </c>
      <c r="R20" s="157" t="s">
        <v>471</v>
      </c>
      <c r="S20" s="158" t="s">
        <v>471</v>
      </c>
      <c r="T20" s="158" t="s">
        <v>472</v>
      </c>
      <c r="U20" s="158" t="s">
        <v>476</v>
      </c>
      <c r="V20" s="158" t="s">
        <v>473</v>
      </c>
      <c r="W20" s="159" t="s">
        <v>481</v>
      </c>
      <c r="X20" s="160">
        <v>7</v>
      </c>
      <c r="Y20" s="145" t="s">
        <v>502</v>
      </c>
      <c r="Z20" s="162" t="s">
        <v>90</v>
      </c>
      <c r="AA20" s="157" t="s">
        <v>471</v>
      </c>
      <c r="AB20" s="158" t="s">
        <v>471</v>
      </c>
      <c r="AC20" s="158" t="s">
        <v>472</v>
      </c>
      <c r="AD20" s="158" t="s">
        <v>483</v>
      </c>
      <c r="AE20" s="158" t="s">
        <v>473</v>
      </c>
      <c r="AF20" s="159" t="s">
        <v>474</v>
      </c>
      <c r="AG20" s="160">
        <v>8</v>
      </c>
      <c r="AH20" s="145" t="s">
        <v>503</v>
      </c>
      <c r="AI20" s="162" t="s">
        <v>89</v>
      </c>
      <c r="AJ20" s="157" t="s">
        <v>471</v>
      </c>
      <c r="AK20" s="158" t="s">
        <v>471</v>
      </c>
      <c r="AL20" s="158" t="s">
        <v>472</v>
      </c>
      <c r="AM20" s="158" t="s">
        <v>483</v>
      </c>
      <c r="AN20" s="158" t="s">
        <v>483</v>
      </c>
      <c r="AO20" s="161" t="s">
        <v>485</v>
      </c>
    </row>
    <row r="21" spans="1:41" ht="19.5" customHeight="1">
      <c r="A21" s="133"/>
      <c r="B21" s="144" t="s">
        <v>504</v>
      </c>
      <c r="C21" s="145">
        <v>23</v>
      </c>
      <c r="D21" s="145" t="s">
        <v>494</v>
      </c>
      <c r="E21" s="146" t="s">
        <v>505</v>
      </c>
      <c r="F21" s="160">
        <v>1</v>
      </c>
      <c r="G21" s="145" t="s">
        <v>296</v>
      </c>
      <c r="H21" s="162" t="s">
        <v>29</v>
      </c>
      <c r="I21" s="157" t="s">
        <v>471</v>
      </c>
      <c r="J21" s="158" t="s">
        <v>471</v>
      </c>
      <c r="K21" s="158" t="s">
        <v>472</v>
      </c>
      <c r="L21" s="158" t="s">
        <v>476</v>
      </c>
      <c r="M21" s="158" t="s">
        <v>476</v>
      </c>
      <c r="N21" s="159" t="s">
        <v>483</v>
      </c>
      <c r="O21" s="160">
        <v>2</v>
      </c>
      <c r="P21" s="145" t="s">
        <v>299</v>
      </c>
      <c r="Q21" s="162" t="s">
        <v>71</v>
      </c>
      <c r="R21" s="157" t="s">
        <v>471</v>
      </c>
      <c r="S21" s="158" t="s">
        <v>471</v>
      </c>
      <c r="T21" s="158" t="s">
        <v>472</v>
      </c>
      <c r="U21" s="158" t="s">
        <v>476</v>
      </c>
      <c r="V21" s="158" t="s">
        <v>485</v>
      </c>
      <c r="W21" s="159" t="s">
        <v>476</v>
      </c>
      <c r="X21" s="160">
        <v>3</v>
      </c>
      <c r="Y21" s="145" t="s">
        <v>506</v>
      </c>
      <c r="Z21" s="162" t="s">
        <v>58</v>
      </c>
      <c r="AA21" s="157" t="s">
        <v>471</v>
      </c>
      <c r="AB21" s="158" t="s">
        <v>471</v>
      </c>
      <c r="AC21" s="158" t="s">
        <v>472</v>
      </c>
      <c r="AD21" s="158" t="s">
        <v>476</v>
      </c>
      <c r="AE21" s="158" t="s">
        <v>481</v>
      </c>
      <c r="AF21" s="159" t="s">
        <v>474</v>
      </c>
      <c r="AG21" s="160">
        <v>4</v>
      </c>
      <c r="AH21" s="145" t="s">
        <v>145</v>
      </c>
      <c r="AI21" s="162" t="s">
        <v>55</v>
      </c>
      <c r="AJ21" s="157" t="s">
        <v>471</v>
      </c>
      <c r="AK21" s="158" t="s">
        <v>471</v>
      </c>
      <c r="AL21" s="158" t="s">
        <v>472</v>
      </c>
      <c r="AM21" s="158" t="s">
        <v>483</v>
      </c>
      <c r="AN21" s="158" t="s">
        <v>477</v>
      </c>
      <c r="AO21" s="161" t="s">
        <v>483</v>
      </c>
    </row>
    <row r="22" spans="1:41" ht="19.5" customHeight="1">
      <c r="A22" s="133"/>
      <c r="B22" s="144"/>
      <c r="C22" s="145"/>
      <c r="D22" s="145"/>
      <c r="E22" s="163"/>
      <c r="F22" s="160">
        <v>5</v>
      </c>
      <c r="G22" s="145" t="s">
        <v>507</v>
      </c>
      <c r="H22" s="162" t="s">
        <v>82</v>
      </c>
      <c r="I22" s="157" t="s">
        <v>471</v>
      </c>
      <c r="J22" s="158" t="s">
        <v>471</v>
      </c>
      <c r="K22" s="158" t="s">
        <v>472</v>
      </c>
      <c r="L22" s="158" t="s">
        <v>483</v>
      </c>
      <c r="M22" s="158" t="s">
        <v>472</v>
      </c>
      <c r="N22" s="159" t="s">
        <v>483</v>
      </c>
      <c r="O22" s="160">
        <v>6</v>
      </c>
      <c r="P22" s="145" t="s">
        <v>508</v>
      </c>
      <c r="Q22" s="162" t="s">
        <v>72</v>
      </c>
      <c r="R22" s="157" t="s">
        <v>471</v>
      </c>
      <c r="S22" s="158" t="s">
        <v>471</v>
      </c>
      <c r="T22" s="158" t="s">
        <v>472</v>
      </c>
      <c r="U22" s="158" t="s">
        <v>483</v>
      </c>
      <c r="V22" s="158" t="s">
        <v>472</v>
      </c>
      <c r="W22" s="159" t="s">
        <v>485</v>
      </c>
      <c r="X22" s="160">
        <v>7</v>
      </c>
      <c r="Y22" s="145" t="s">
        <v>369</v>
      </c>
      <c r="Z22" s="162" t="s">
        <v>64</v>
      </c>
      <c r="AA22" s="157" t="s">
        <v>471</v>
      </c>
      <c r="AB22" s="158" t="s">
        <v>471</v>
      </c>
      <c r="AC22" s="158" t="s">
        <v>472</v>
      </c>
      <c r="AD22" s="158" t="s">
        <v>483</v>
      </c>
      <c r="AE22" s="158" t="s">
        <v>479</v>
      </c>
      <c r="AF22" s="159" t="s">
        <v>483</v>
      </c>
      <c r="AG22" s="160">
        <v>8</v>
      </c>
      <c r="AH22" s="145" t="s">
        <v>509</v>
      </c>
      <c r="AI22" s="162" t="s">
        <v>83</v>
      </c>
      <c r="AJ22" s="157" t="s">
        <v>471</v>
      </c>
      <c r="AK22" s="158" t="s">
        <v>471</v>
      </c>
      <c r="AL22" s="158" t="s">
        <v>472</v>
      </c>
      <c r="AM22" s="158" t="s">
        <v>483</v>
      </c>
      <c r="AN22" s="158" t="s">
        <v>476</v>
      </c>
      <c r="AO22" s="161" t="s">
        <v>477</v>
      </c>
    </row>
    <row r="23" spans="1:41" ht="19.5" customHeight="1">
      <c r="A23" s="133"/>
      <c r="B23" s="144"/>
      <c r="C23" s="145"/>
      <c r="D23" s="145" t="s">
        <v>486</v>
      </c>
      <c r="E23" s="146" t="s">
        <v>510</v>
      </c>
      <c r="F23" s="160">
        <v>1</v>
      </c>
      <c r="G23" s="145" t="s">
        <v>578</v>
      </c>
      <c r="H23" s="162" t="s">
        <v>579</v>
      </c>
      <c r="I23" s="157" t="s">
        <v>580</v>
      </c>
      <c r="J23" s="158" t="s">
        <v>580</v>
      </c>
      <c r="K23" s="158" t="s">
        <v>581</v>
      </c>
      <c r="L23" s="158" t="s">
        <v>582</v>
      </c>
      <c r="M23" s="158" t="s">
        <v>583</v>
      </c>
      <c r="N23" s="159" t="s">
        <v>584</v>
      </c>
      <c r="O23" s="160">
        <v>2</v>
      </c>
      <c r="P23" s="145" t="s">
        <v>518</v>
      </c>
      <c r="Q23" s="162" t="s">
        <v>519</v>
      </c>
      <c r="R23" s="157" t="s">
        <v>513</v>
      </c>
      <c r="S23" s="158" t="s">
        <v>513</v>
      </c>
      <c r="T23" s="158" t="s">
        <v>514</v>
      </c>
      <c r="U23" s="158" t="s">
        <v>515</v>
      </c>
      <c r="V23" s="158" t="s">
        <v>520</v>
      </c>
      <c r="W23" s="159" t="s">
        <v>521</v>
      </c>
      <c r="X23" s="160">
        <v>3</v>
      </c>
      <c r="Y23" s="145" t="s">
        <v>522</v>
      </c>
      <c r="Z23" s="162" t="s">
        <v>523</v>
      </c>
      <c r="AA23" s="157" t="s">
        <v>513</v>
      </c>
      <c r="AB23" s="158" t="s">
        <v>513</v>
      </c>
      <c r="AC23" s="158" t="s">
        <v>514</v>
      </c>
      <c r="AD23" s="158" t="s">
        <v>515</v>
      </c>
      <c r="AE23" s="158" t="s">
        <v>520</v>
      </c>
      <c r="AF23" s="159" t="s">
        <v>524</v>
      </c>
      <c r="AG23" s="160">
        <v>4</v>
      </c>
      <c r="AH23" s="145" t="s">
        <v>525</v>
      </c>
      <c r="AI23" s="162" t="s">
        <v>526</v>
      </c>
      <c r="AJ23" s="157" t="s">
        <v>513</v>
      </c>
      <c r="AK23" s="158" t="s">
        <v>513</v>
      </c>
      <c r="AL23" s="158" t="s">
        <v>514</v>
      </c>
      <c r="AM23" s="158" t="s">
        <v>515</v>
      </c>
      <c r="AN23" s="158" t="s">
        <v>517</v>
      </c>
      <c r="AO23" s="161" t="s">
        <v>514</v>
      </c>
    </row>
    <row r="24" spans="1:41" ht="19.5" customHeight="1">
      <c r="A24" s="133"/>
      <c r="B24" s="144"/>
      <c r="C24" s="145"/>
      <c r="D24" s="145"/>
      <c r="E24" s="163"/>
      <c r="F24" s="160">
        <v>5</v>
      </c>
      <c r="G24" s="145" t="s">
        <v>585</v>
      </c>
      <c r="H24" s="162" t="s">
        <v>586</v>
      </c>
      <c r="I24" s="157" t="s">
        <v>580</v>
      </c>
      <c r="J24" s="158" t="s">
        <v>580</v>
      </c>
      <c r="K24" s="158" t="s">
        <v>581</v>
      </c>
      <c r="L24" s="158" t="s">
        <v>582</v>
      </c>
      <c r="M24" s="158" t="s">
        <v>587</v>
      </c>
      <c r="N24" s="159" t="s">
        <v>588</v>
      </c>
      <c r="O24" s="160">
        <v>6</v>
      </c>
      <c r="P24" s="145" t="s">
        <v>527</v>
      </c>
      <c r="Q24" s="162" t="s">
        <v>528</v>
      </c>
      <c r="R24" s="157" t="s">
        <v>513</v>
      </c>
      <c r="S24" s="158" t="s">
        <v>513</v>
      </c>
      <c r="T24" s="158" t="s">
        <v>514</v>
      </c>
      <c r="U24" s="158" t="s">
        <v>529</v>
      </c>
      <c r="V24" s="158" t="s">
        <v>516</v>
      </c>
      <c r="W24" s="159" t="s">
        <v>520</v>
      </c>
      <c r="X24" s="160">
        <v>7</v>
      </c>
      <c r="Y24" s="145" t="s">
        <v>530</v>
      </c>
      <c r="Z24" s="162" t="s">
        <v>531</v>
      </c>
      <c r="AA24" s="157" t="s">
        <v>513</v>
      </c>
      <c r="AB24" s="158" t="s">
        <v>513</v>
      </c>
      <c r="AC24" s="158" t="s">
        <v>514</v>
      </c>
      <c r="AD24" s="158" t="s">
        <v>529</v>
      </c>
      <c r="AE24" s="158" t="s">
        <v>532</v>
      </c>
      <c r="AF24" s="159" t="s">
        <v>515</v>
      </c>
      <c r="AG24" s="160">
        <v>8</v>
      </c>
      <c r="AH24" s="145" t="s">
        <v>533</v>
      </c>
      <c r="AI24" s="162" t="s">
        <v>534</v>
      </c>
      <c r="AJ24" s="157" t="s">
        <v>513</v>
      </c>
      <c r="AK24" s="158" t="s">
        <v>513</v>
      </c>
      <c r="AL24" s="158" t="s">
        <v>514</v>
      </c>
      <c r="AM24" s="158" t="s">
        <v>520</v>
      </c>
      <c r="AN24" s="158" t="s">
        <v>514</v>
      </c>
      <c r="AO24" s="161" t="s">
        <v>535</v>
      </c>
    </row>
    <row r="25" spans="1:41" ht="19.5" customHeight="1">
      <c r="A25" s="133"/>
      <c r="B25" s="144"/>
      <c r="C25" s="145"/>
      <c r="D25" s="145" t="s">
        <v>491</v>
      </c>
      <c r="E25" s="146" t="s">
        <v>536</v>
      </c>
      <c r="F25" s="160">
        <v>1</v>
      </c>
      <c r="G25" s="145" t="s">
        <v>295</v>
      </c>
      <c r="H25" s="162" t="s">
        <v>64</v>
      </c>
      <c r="I25" s="157" t="s">
        <v>471</v>
      </c>
      <c r="J25" s="158" t="s">
        <v>471</v>
      </c>
      <c r="K25" s="158" t="s">
        <v>472</v>
      </c>
      <c r="L25" s="158" t="s">
        <v>473</v>
      </c>
      <c r="M25" s="158" t="s">
        <v>483</v>
      </c>
      <c r="N25" s="159" t="s">
        <v>473</v>
      </c>
      <c r="O25" s="160">
        <v>2</v>
      </c>
      <c r="P25" s="145" t="s">
        <v>298</v>
      </c>
      <c r="Q25" s="162" t="s">
        <v>66</v>
      </c>
      <c r="R25" s="157" t="s">
        <v>471</v>
      </c>
      <c r="S25" s="158" t="s">
        <v>471</v>
      </c>
      <c r="T25" s="158" t="s">
        <v>472</v>
      </c>
      <c r="U25" s="158" t="s">
        <v>476</v>
      </c>
      <c r="V25" s="158" t="s">
        <v>476</v>
      </c>
      <c r="W25" s="159" t="s">
        <v>485</v>
      </c>
      <c r="X25" s="160">
        <v>3</v>
      </c>
      <c r="Y25" s="145" t="s">
        <v>300</v>
      </c>
      <c r="Z25" s="162" t="s">
        <v>36</v>
      </c>
      <c r="AA25" s="157" t="s">
        <v>471</v>
      </c>
      <c r="AB25" s="158" t="s">
        <v>471</v>
      </c>
      <c r="AC25" s="158" t="s">
        <v>472</v>
      </c>
      <c r="AD25" s="158" t="s">
        <v>476</v>
      </c>
      <c r="AE25" s="158" t="s">
        <v>476</v>
      </c>
      <c r="AF25" s="159" t="s">
        <v>481</v>
      </c>
      <c r="AG25" s="160">
        <v>4</v>
      </c>
      <c r="AH25" s="145" t="s">
        <v>111</v>
      </c>
      <c r="AI25" s="162" t="s">
        <v>28</v>
      </c>
      <c r="AJ25" s="157" t="s">
        <v>471</v>
      </c>
      <c r="AK25" s="158" t="s">
        <v>471</v>
      </c>
      <c r="AL25" s="158" t="s">
        <v>472</v>
      </c>
      <c r="AM25" s="158" t="s">
        <v>476</v>
      </c>
      <c r="AN25" s="158" t="s">
        <v>474</v>
      </c>
      <c r="AO25" s="161" t="s">
        <v>472</v>
      </c>
    </row>
    <row r="26" spans="1:41" ht="19.5" customHeight="1">
      <c r="A26" s="133"/>
      <c r="B26" s="144"/>
      <c r="C26" s="145"/>
      <c r="D26" s="145"/>
      <c r="E26" s="146"/>
      <c r="F26" s="160">
        <v>5</v>
      </c>
      <c r="G26" s="145" t="s">
        <v>537</v>
      </c>
      <c r="H26" s="162" t="s">
        <v>73</v>
      </c>
      <c r="I26" s="157" t="s">
        <v>471</v>
      </c>
      <c r="J26" s="158" t="s">
        <v>471</v>
      </c>
      <c r="K26" s="158" t="s">
        <v>472</v>
      </c>
      <c r="L26" s="158" t="s">
        <v>483</v>
      </c>
      <c r="M26" s="158" t="s">
        <v>472</v>
      </c>
      <c r="N26" s="159" t="s">
        <v>472</v>
      </c>
      <c r="O26" s="160">
        <v>6</v>
      </c>
      <c r="P26" s="145" t="s">
        <v>538</v>
      </c>
      <c r="Q26" s="162" t="s">
        <v>84</v>
      </c>
      <c r="R26" s="157" t="s">
        <v>471</v>
      </c>
      <c r="S26" s="158" t="s">
        <v>471</v>
      </c>
      <c r="T26" s="158" t="s">
        <v>472</v>
      </c>
      <c r="U26" s="158" t="s">
        <v>483</v>
      </c>
      <c r="V26" s="158" t="s">
        <v>472</v>
      </c>
      <c r="W26" s="159" t="s">
        <v>473</v>
      </c>
      <c r="X26" s="160">
        <v>7</v>
      </c>
      <c r="Y26" s="145" t="s">
        <v>539</v>
      </c>
      <c r="Z26" s="162" t="s">
        <v>61</v>
      </c>
      <c r="AA26" s="157" t="s">
        <v>471</v>
      </c>
      <c r="AB26" s="158" t="s">
        <v>471</v>
      </c>
      <c r="AC26" s="158" t="s">
        <v>472</v>
      </c>
      <c r="AD26" s="158" t="s">
        <v>483</v>
      </c>
      <c r="AE26" s="158" t="s">
        <v>476</v>
      </c>
      <c r="AF26" s="159" t="s">
        <v>485</v>
      </c>
      <c r="AG26" s="160">
        <v>8</v>
      </c>
      <c r="AH26" s="145" t="s">
        <v>540</v>
      </c>
      <c r="AI26" s="162" t="s">
        <v>92</v>
      </c>
      <c r="AJ26" s="157" t="s">
        <v>471</v>
      </c>
      <c r="AK26" s="158" t="s">
        <v>471</v>
      </c>
      <c r="AL26" s="158" t="s">
        <v>472</v>
      </c>
      <c r="AM26" s="158" t="s">
        <v>483</v>
      </c>
      <c r="AN26" s="158" t="s">
        <v>476</v>
      </c>
      <c r="AO26" s="161" t="s">
        <v>481</v>
      </c>
    </row>
    <row r="27" spans="1:41" ht="19.5" customHeight="1">
      <c r="A27" s="133"/>
      <c r="B27" s="144" t="s">
        <v>541</v>
      </c>
      <c r="C27" s="145">
        <v>23</v>
      </c>
      <c r="D27" s="145" t="s">
        <v>494</v>
      </c>
      <c r="E27" s="146" t="s">
        <v>542</v>
      </c>
      <c r="F27" s="160">
        <v>1</v>
      </c>
      <c r="G27" s="145" t="s">
        <v>326</v>
      </c>
      <c r="H27" s="162" t="s">
        <v>59</v>
      </c>
      <c r="I27" s="157" t="s">
        <v>471</v>
      </c>
      <c r="J27" s="158" t="s">
        <v>471</v>
      </c>
      <c r="K27" s="158" t="s">
        <v>472</v>
      </c>
      <c r="L27" s="158" t="s">
        <v>483</v>
      </c>
      <c r="M27" s="158" t="s">
        <v>481</v>
      </c>
      <c r="N27" s="159" t="s">
        <v>485</v>
      </c>
      <c r="O27" s="160">
        <v>2</v>
      </c>
      <c r="P27" s="145" t="s">
        <v>117</v>
      </c>
      <c r="Q27" s="162" t="s">
        <v>36</v>
      </c>
      <c r="R27" s="157" t="s">
        <v>471</v>
      </c>
      <c r="S27" s="158" t="s">
        <v>471</v>
      </c>
      <c r="T27" s="158" t="s">
        <v>472</v>
      </c>
      <c r="U27" s="158" t="s">
        <v>485</v>
      </c>
      <c r="V27" s="158" t="s">
        <v>477</v>
      </c>
      <c r="W27" s="159" t="s">
        <v>479</v>
      </c>
      <c r="X27" s="160">
        <v>3</v>
      </c>
      <c r="Y27" s="145" t="s">
        <v>543</v>
      </c>
      <c r="Z27" s="162" t="s">
        <v>69</v>
      </c>
      <c r="AA27" s="157" t="s">
        <v>471</v>
      </c>
      <c r="AB27" s="158" t="s">
        <v>471</v>
      </c>
      <c r="AC27" s="158" t="s">
        <v>472</v>
      </c>
      <c r="AD27" s="158" t="s">
        <v>481</v>
      </c>
      <c r="AE27" s="158" t="s">
        <v>479</v>
      </c>
      <c r="AF27" s="159" t="s">
        <v>483</v>
      </c>
      <c r="AG27" s="160">
        <v>4</v>
      </c>
      <c r="AH27" s="145" t="s">
        <v>544</v>
      </c>
      <c r="AI27" s="162" t="s">
        <v>70</v>
      </c>
      <c r="AJ27" s="157" t="s">
        <v>471</v>
      </c>
      <c r="AK27" s="158" t="s">
        <v>471</v>
      </c>
      <c r="AL27" s="158" t="s">
        <v>472</v>
      </c>
      <c r="AM27" s="158" t="s">
        <v>481</v>
      </c>
      <c r="AN27" s="158" t="s">
        <v>485</v>
      </c>
      <c r="AO27" s="161" t="s">
        <v>485</v>
      </c>
    </row>
    <row r="28" spans="1:41" ht="19.5" customHeight="1">
      <c r="A28" s="133"/>
      <c r="B28" s="144"/>
      <c r="C28" s="145"/>
      <c r="D28" s="145"/>
      <c r="E28" s="146"/>
      <c r="F28" s="160">
        <v>5</v>
      </c>
      <c r="G28" s="145" t="s">
        <v>545</v>
      </c>
      <c r="H28" s="162" t="s">
        <v>57</v>
      </c>
      <c r="I28" s="157" t="s">
        <v>471</v>
      </c>
      <c r="J28" s="158" t="s">
        <v>471</v>
      </c>
      <c r="K28" s="158" t="s">
        <v>472</v>
      </c>
      <c r="L28" s="158" t="s">
        <v>481</v>
      </c>
      <c r="M28" s="158" t="s">
        <v>481</v>
      </c>
      <c r="N28" s="159" t="s">
        <v>485</v>
      </c>
      <c r="O28" s="160">
        <v>6</v>
      </c>
      <c r="P28" s="145" t="s">
        <v>478</v>
      </c>
      <c r="Q28" s="162" t="s">
        <v>78</v>
      </c>
      <c r="R28" s="157" t="s">
        <v>471</v>
      </c>
      <c r="S28" s="158" t="s">
        <v>471</v>
      </c>
      <c r="T28" s="158" t="s">
        <v>472</v>
      </c>
      <c r="U28" s="158" t="s">
        <v>480</v>
      </c>
      <c r="V28" s="158" t="s">
        <v>477</v>
      </c>
      <c r="W28" s="159" t="s">
        <v>483</v>
      </c>
      <c r="X28" s="160">
        <v>7</v>
      </c>
      <c r="Y28" s="145" t="s">
        <v>546</v>
      </c>
      <c r="Z28" s="162" t="s">
        <v>56</v>
      </c>
      <c r="AA28" s="157" t="s">
        <v>471</v>
      </c>
      <c r="AB28" s="158" t="s">
        <v>471</v>
      </c>
      <c r="AC28" s="158" t="s">
        <v>479</v>
      </c>
      <c r="AD28" s="158" t="s">
        <v>477</v>
      </c>
      <c r="AE28" s="158" t="s">
        <v>472</v>
      </c>
      <c r="AF28" s="159" t="s">
        <v>477</v>
      </c>
      <c r="AG28" s="160"/>
      <c r="AH28" s="145"/>
      <c r="AI28" s="162"/>
      <c r="AJ28" s="157" t="s">
        <v>471</v>
      </c>
      <c r="AK28" s="158" t="s">
        <v>471</v>
      </c>
      <c r="AL28" s="158" t="s">
        <v>471</v>
      </c>
      <c r="AM28" s="158" t="s">
        <v>471</v>
      </c>
      <c r="AN28" s="158" t="s">
        <v>471</v>
      </c>
      <c r="AO28" s="161" t="s">
        <v>471</v>
      </c>
    </row>
    <row r="29" spans="1:41" ht="19.5" customHeight="1">
      <c r="A29" s="133"/>
      <c r="B29" s="144"/>
      <c r="C29" s="145"/>
      <c r="D29" s="145" t="s">
        <v>486</v>
      </c>
      <c r="E29" s="146" t="s">
        <v>497</v>
      </c>
      <c r="F29" s="160">
        <v>1</v>
      </c>
      <c r="G29" s="145" t="s">
        <v>301</v>
      </c>
      <c r="H29" s="162" t="s">
        <v>79</v>
      </c>
      <c r="I29" s="157" t="s">
        <v>471</v>
      </c>
      <c r="J29" s="158" t="s">
        <v>471</v>
      </c>
      <c r="K29" s="158" t="s">
        <v>472</v>
      </c>
      <c r="L29" s="158" t="s">
        <v>483</v>
      </c>
      <c r="M29" s="158" t="s">
        <v>479</v>
      </c>
      <c r="N29" s="159" t="s">
        <v>480</v>
      </c>
      <c r="O29" s="160">
        <v>2</v>
      </c>
      <c r="P29" s="145" t="s">
        <v>330</v>
      </c>
      <c r="Q29" s="162" t="s">
        <v>71</v>
      </c>
      <c r="R29" s="157" t="s">
        <v>471</v>
      </c>
      <c r="S29" s="158" t="s">
        <v>471</v>
      </c>
      <c r="T29" s="158" t="s">
        <v>472</v>
      </c>
      <c r="U29" s="158" t="s">
        <v>485</v>
      </c>
      <c r="V29" s="158" t="s">
        <v>476</v>
      </c>
      <c r="W29" s="159" t="s">
        <v>474</v>
      </c>
      <c r="X29" s="160">
        <v>3</v>
      </c>
      <c r="Y29" s="145" t="s">
        <v>331</v>
      </c>
      <c r="Z29" s="162" t="s">
        <v>58</v>
      </c>
      <c r="AA29" s="157" t="s">
        <v>471</v>
      </c>
      <c r="AB29" s="158" t="s">
        <v>471</v>
      </c>
      <c r="AC29" s="158" t="s">
        <v>472</v>
      </c>
      <c r="AD29" s="158" t="s">
        <v>485</v>
      </c>
      <c r="AE29" s="158" t="s">
        <v>474</v>
      </c>
      <c r="AF29" s="159" t="s">
        <v>480</v>
      </c>
      <c r="AG29" s="160">
        <v>4</v>
      </c>
      <c r="AH29" s="145" t="s">
        <v>329</v>
      </c>
      <c r="AI29" s="162" t="s">
        <v>53</v>
      </c>
      <c r="AJ29" s="157" t="s">
        <v>471</v>
      </c>
      <c r="AK29" s="158" t="s">
        <v>471</v>
      </c>
      <c r="AL29" s="158" t="s">
        <v>472</v>
      </c>
      <c r="AM29" s="158" t="s">
        <v>485</v>
      </c>
      <c r="AN29" s="158" t="s">
        <v>481</v>
      </c>
      <c r="AO29" s="161" t="s">
        <v>479</v>
      </c>
    </row>
    <row r="30" spans="1:41" ht="19.5" customHeight="1">
      <c r="A30" s="133"/>
      <c r="B30" s="144"/>
      <c r="C30" s="145"/>
      <c r="D30" s="145"/>
      <c r="E30" s="163"/>
      <c r="F30" s="160">
        <v>5</v>
      </c>
      <c r="G30" s="145" t="s">
        <v>288</v>
      </c>
      <c r="H30" s="162" t="s">
        <v>61</v>
      </c>
      <c r="I30" s="157" t="s">
        <v>471</v>
      </c>
      <c r="J30" s="158" t="s">
        <v>471</v>
      </c>
      <c r="K30" s="158" t="s">
        <v>472</v>
      </c>
      <c r="L30" s="158" t="s">
        <v>481</v>
      </c>
      <c r="M30" s="158" t="s">
        <v>479</v>
      </c>
      <c r="N30" s="159" t="s">
        <v>480</v>
      </c>
      <c r="O30" s="160">
        <v>6</v>
      </c>
      <c r="P30" s="145" t="s">
        <v>547</v>
      </c>
      <c r="Q30" s="162" t="s">
        <v>72</v>
      </c>
      <c r="R30" s="157" t="s">
        <v>471</v>
      </c>
      <c r="S30" s="158" t="s">
        <v>471</v>
      </c>
      <c r="T30" s="158" t="s">
        <v>472</v>
      </c>
      <c r="U30" s="158" t="s">
        <v>481</v>
      </c>
      <c r="V30" s="158" t="s">
        <v>474</v>
      </c>
      <c r="W30" s="159" t="s">
        <v>476</v>
      </c>
      <c r="X30" s="160">
        <v>7</v>
      </c>
      <c r="Y30" s="145" t="s">
        <v>548</v>
      </c>
      <c r="Z30" s="162" t="s">
        <v>56</v>
      </c>
      <c r="AA30" s="157" t="s">
        <v>471</v>
      </c>
      <c r="AB30" s="158" t="s">
        <v>471</v>
      </c>
      <c r="AC30" s="158" t="s">
        <v>472</v>
      </c>
      <c r="AD30" s="158" t="s">
        <v>481</v>
      </c>
      <c r="AE30" s="158" t="s">
        <v>481</v>
      </c>
      <c r="AF30" s="159" t="s">
        <v>479</v>
      </c>
      <c r="AG30" s="160"/>
      <c r="AH30" s="145"/>
      <c r="AI30" s="162"/>
      <c r="AJ30" s="157" t="s">
        <v>471</v>
      </c>
      <c r="AK30" s="158" t="s">
        <v>471</v>
      </c>
      <c r="AL30" s="158" t="s">
        <v>471</v>
      </c>
      <c r="AM30" s="158" t="s">
        <v>471</v>
      </c>
      <c r="AN30" s="158" t="s">
        <v>471</v>
      </c>
      <c r="AO30" s="161" t="s">
        <v>471</v>
      </c>
    </row>
    <row r="31" spans="1:41" ht="19.5" customHeight="1">
      <c r="A31" s="133"/>
      <c r="B31" s="144"/>
      <c r="C31" s="145"/>
      <c r="D31" s="145" t="s">
        <v>491</v>
      </c>
      <c r="E31" s="146" t="s">
        <v>549</v>
      </c>
      <c r="F31" s="160">
        <v>1</v>
      </c>
      <c r="G31" s="145" t="s">
        <v>327</v>
      </c>
      <c r="H31" s="162" t="s">
        <v>74</v>
      </c>
      <c r="I31" s="157" t="s">
        <v>471</v>
      </c>
      <c r="J31" s="158" t="s">
        <v>471</v>
      </c>
      <c r="K31" s="158" t="s">
        <v>472</v>
      </c>
      <c r="L31" s="158" t="s">
        <v>474</v>
      </c>
      <c r="M31" s="158" t="s">
        <v>481</v>
      </c>
      <c r="N31" s="159" t="s">
        <v>485</v>
      </c>
      <c r="O31" s="160">
        <v>2</v>
      </c>
      <c r="P31" s="145" t="s">
        <v>328</v>
      </c>
      <c r="Q31" s="162" t="s">
        <v>37</v>
      </c>
      <c r="R31" s="157" t="s">
        <v>471</v>
      </c>
      <c r="S31" s="158" t="s">
        <v>471</v>
      </c>
      <c r="T31" s="158" t="s">
        <v>472</v>
      </c>
      <c r="U31" s="158" t="s">
        <v>485</v>
      </c>
      <c r="V31" s="158" t="s">
        <v>476</v>
      </c>
      <c r="W31" s="159" t="s">
        <v>477</v>
      </c>
      <c r="X31" s="160">
        <v>3</v>
      </c>
      <c r="Y31" s="145" t="s">
        <v>550</v>
      </c>
      <c r="Z31" s="162" t="s">
        <v>36</v>
      </c>
      <c r="AA31" s="157" t="s">
        <v>471</v>
      </c>
      <c r="AB31" s="158" t="s">
        <v>471</v>
      </c>
      <c r="AC31" s="158" t="s">
        <v>472</v>
      </c>
      <c r="AD31" s="158" t="s">
        <v>481</v>
      </c>
      <c r="AE31" s="158" t="s">
        <v>476</v>
      </c>
      <c r="AF31" s="159" t="s">
        <v>485</v>
      </c>
      <c r="AG31" s="160">
        <v>4</v>
      </c>
      <c r="AH31" s="145" t="s">
        <v>551</v>
      </c>
      <c r="AI31" s="162" t="s">
        <v>58</v>
      </c>
      <c r="AJ31" s="157" t="s">
        <v>471</v>
      </c>
      <c r="AK31" s="158" t="s">
        <v>471</v>
      </c>
      <c r="AL31" s="158" t="s">
        <v>472</v>
      </c>
      <c r="AM31" s="158" t="s">
        <v>481</v>
      </c>
      <c r="AN31" s="158" t="s">
        <v>474</v>
      </c>
      <c r="AO31" s="161" t="s">
        <v>479</v>
      </c>
    </row>
    <row r="32" spans="1:41" ht="19.5" customHeight="1">
      <c r="A32" s="133"/>
      <c r="B32" s="144"/>
      <c r="C32" s="145"/>
      <c r="D32" s="145"/>
      <c r="E32" s="146"/>
      <c r="F32" s="160">
        <v>5</v>
      </c>
      <c r="G32" s="145" t="s">
        <v>354</v>
      </c>
      <c r="H32" s="162" t="s">
        <v>65</v>
      </c>
      <c r="I32" s="157" t="s">
        <v>471</v>
      </c>
      <c r="J32" s="158" t="s">
        <v>471</v>
      </c>
      <c r="K32" s="158" t="s">
        <v>472</v>
      </c>
      <c r="L32" s="158" t="s">
        <v>480</v>
      </c>
      <c r="M32" s="158" t="s">
        <v>479</v>
      </c>
      <c r="N32" s="159" t="s">
        <v>473</v>
      </c>
      <c r="O32" s="160">
        <v>6</v>
      </c>
      <c r="P32" s="145" t="s">
        <v>552</v>
      </c>
      <c r="Q32" s="162" t="s">
        <v>71</v>
      </c>
      <c r="R32" s="157" t="s">
        <v>471</v>
      </c>
      <c r="S32" s="158" t="s">
        <v>471</v>
      </c>
      <c r="T32" s="158" t="s">
        <v>479</v>
      </c>
      <c r="U32" s="158" t="s">
        <v>477</v>
      </c>
      <c r="V32" s="158" t="s">
        <v>477</v>
      </c>
      <c r="W32" s="159" t="s">
        <v>472</v>
      </c>
      <c r="X32" s="160">
        <v>7</v>
      </c>
      <c r="Y32" s="145" t="s">
        <v>553</v>
      </c>
      <c r="Z32" s="162" t="s">
        <v>88</v>
      </c>
      <c r="AA32" s="157" t="s">
        <v>471</v>
      </c>
      <c r="AB32" s="158" t="s">
        <v>471</v>
      </c>
      <c r="AC32" s="158" t="s">
        <v>479</v>
      </c>
      <c r="AD32" s="158" t="s">
        <v>472</v>
      </c>
      <c r="AE32" s="158" t="s">
        <v>476</v>
      </c>
      <c r="AF32" s="159" t="s">
        <v>473</v>
      </c>
      <c r="AG32" s="160"/>
      <c r="AH32" s="145"/>
      <c r="AI32" s="162"/>
      <c r="AJ32" s="157" t="s">
        <v>471</v>
      </c>
      <c r="AK32" s="158" t="s">
        <v>471</v>
      </c>
      <c r="AL32" s="158" t="s">
        <v>471</v>
      </c>
      <c r="AM32" s="158" t="s">
        <v>471</v>
      </c>
      <c r="AN32" s="158" t="s">
        <v>471</v>
      </c>
      <c r="AO32" s="161" t="s">
        <v>471</v>
      </c>
    </row>
    <row r="33" spans="1:41" ht="19.5" customHeight="1">
      <c r="A33" s="133"/>
      <c r="B33" s="144" t="s">
        <v>554</v>
      </c>
      <c r="C33" s="145">
        <v>23</v>
      </c>
      <c r="D33" s="145" t="s">
        <v>494</v>
      </c>
      <c r="E33" s="146" t="s">
        <v>497</v>
      </c>
      <c r="F33" s="160">
        <v>1</v>
      </c>
      <c r="G33" s="145" t="s">
        <v>290</v>
      </c>
      <c r="H33" s="162" t="s">
        <v>65</v>
      </c>
      <c r="I33" s="157" t="s">
        <v>471</v>
      </c>
      <c r="J33" s="158" t="s">
        <v>471</v>
      </c>
      <c r="K33" s="158" t="s">
        <v>472</v>
      </c>
      <c r="L33" s="158" t="s">
        <v>476</v>
      </c>
      <c r="M33" s="158" t="s">
        <v>479</v>
      </c>
      <c r="N33" s="159" t="s">
        <v>481</v>
      </c>
      <c r="O33" s="160">
        <v>2</v>
      </c>
      <c r="P33" s="145" t="s">
        <v>114</v>
      </c>
      <c r="Q33" s="162" t="s">
        <v>32</v>
      </c>
      <c r="R33" s="157" t="s">
        <v>471</v>
      </c>
      <c r="S33" s="158" t="s">
        <v>471</v>
      </c>
      <c r="T33" s="158" t="s">
        <v>472</v>
      </c>
      <c r="U33" s="158" t="s">
        <v>476</v>
      </c>
      <c r="V33" s="158" t="s">
        <v>483</v>
      </c>
      <c r="W33" s="159" t="s">
        <v>481</v>
      </c>
      <c r="X33" s="160">
        <v>3</v>
      </c>
      <c r="Y33" s="145" t="s">
        <v>332</v>
      </c>
      <c r="Z33" s="162" t="s">
        <v>70</v>
      </c>
      <c r="AA33" s="157" t="s">
        <v>471</v>
      </c>
      <c r="AB33" s="158" t="s">
        <v>471</v>
      </c>
      <c r="AC33" s="158" t="s">
        <v>472</v>
      </c>
      <c r="AD33" s="158" t="s">
        <v>483</v>
      </c>
      <c r="AE33" s="158" t="s">
        <v>472</v>
      </c>
      <c r="AF33" s="159" t="s">
        <v>479</v>
      </c>
      <c r="AG33" s="160">
        <v>4</v>
      </c>
      <c r="AH33" s="145" t="s">
        <v>374</v>
      </c>
      <c r="AI33" s="162" t="s">
        <v>72</v>
      </c>
      <c r="AJ33" s="157" t="s">
        <v>471</v>
      </c>
      <c r="AK33" s="158" t="s">
        <v>471</v>
      </c>
      <c r="AL33" s="158" t="s">
        <v>472</v>
      </c>
      <c r="AM33" s="158" t="s">
        <v>483</v>
      </c>
      <c r="AN33" s="158" t="s">
        <v>481</v>
      </c>
      <c r="AO33" s="161" t="s">
        <v>472</v>
      </c>
    </row>
    <row r="34" spans="1:41" ht="19.5" customHeight="1">
      <c r="A34" s="133"/>
      <c r="B34" s="144"/>
      <c r="C34" s="145"/>
      <c r="D34" s="145"/>
      <c r="E34" s="146"/>
      <c r="F34" s="160">
        <v>5</v>
      </c>
      <c r="G34" s="145" t="s">
        <v>555</v>
      </c>
      <c r="H34" s="162" t="s">
        <v>37</v>
      </c>
      <c r="I34" s="157" t="s">
        <v>471</v>
      </c>
      <c r="J34" s="158" t="s">
        <v>471</v>
      </c>
      <c r="K34" s="158" t="s">
        <v>472</v>
      </c>
      <c r="L34" s="158" t="s">
        <v>474</v>
      </c>
      <c r="M34" s="158" t="s">
        <v>477</v>
      </c>
      <c r="N34" s="159" t="s">
        <v>476</v>
      </c>
      <c r="O34" s="160">
        <v>6</v>
      </c>
      <c r="P34" s="145" t="s">
        <v>556</v>
      </c>
      <c r="Q34" s="162" t="s">
        <v>64</v>
      </c>
      <c r="R34" s="157" t="s">
        <v>471</v>
      </c>
      <c r="S34" s="158" t="s">
        <v>471</v>
      </c>
      <c r="T34" s="158" t="s">
        <v>472</v>
      </c>
      <c r="U34" s="158" t="s">
        <v>474</v>
      </c>
      <c r="V34" s="158" t="s">
        <v>479</v>
      </c>
      <c r="W34" s="159" t="s">
        <v>473</v>
      </c>
      <c r="X34" s="160"/>
      <c r="Y34" s="145"/>
      <c r="Z34" s="162"/>
      <c r="AA34" s="157"/>
      <c r="AB34" s="158"/>
      <c r="AC34" s="158"/>
      <c r="AD34" s="158"/>
      <c r="AE34" s="158"/>
      <c r="AF34" s="159"/>
      <c r="AG34" s="160"/>
      <c r="AH34" s="145"/>
      <c r="AI34" s="162"/>
      <c r="AJ34" s="157" t="s">
        <v>471</v>
      </c>
      <c r="AK34" s="158" t="s">
        <v>471</v>
      </c>
      <c r="AL34" s="158" t="s">
        <v>471</v>
      </c>
      <c r="AM34" s="158" t="s">
        <v>471</v>
      </c>
      <c r="AN34" s="158" t="s">
        <v>471</v>
      </c>
      <c r="AO34" s="161" t="s">
        <v>471</v>
      </c>
    </row>
    <row r="35" spans="1:41" ht="19.5" customHeight="1">
      <c r="A35" s="133"/>
      <c r="B35" s="144"/>
      <c r="C35" s="145"/>
      <c r="D35" s="145" t="s">
        <v>486</v>
      </c>
      <c r="E35" s="146" t="s">
        <v>542</v>
      </c>
      <c r="F35" s="160">
        <v>1</v>
      </c>
      <c r="G35" s="145" t="s">
        <v>335</v>
      </c>
      <c r="H35" s="162" t="s">
        <v>74</v>
      </c>
      <c r="I35" s="157" t="s">
        <v>471</v>
      </c>
      <c r="J35" s="158" t="s">
        <v>471</v>
      </c>
      <c r="K35" s="158" t="s">
        <v>472</v>
      </c>
      <c r="L35" s="158" t="s">
        <v>483</v>
      </c>
      <c r="M35" s="158" t="s">
        <v>472</v>
      </c>
      <c r="N35" s="159" t="s">
        <v>483</v>
      </c>
      <c r="O35" s="160">
        <v>2</v>
      </c>
      <c r="P35" s="145" t="s">
        <v>333</v>
      </c>
      <c r="Q35" s="162" t="s">
        <v>37</v>
      </c>
      <c r="R35" s="157" t="s">
        <v>471</v>
      </c>
      <c r="S35" s="158" t="s">
        <v>471</v>
      </c>
      <c r="T35" s="158" t="s">
        <v>472</v>
      </c>
      <c r="U35" s="158" t="s">
        <v>483</v>
      </c>
      <c r="V35" s="158" t="s">
        <v>476</v>
      </c>
      <c r="W35" s="159" t="s">
        <v>476</v>
      </c>
      <c r="X35" s="160">
        <v>3</v>
      </c>
      <c r="Y35" s="145" t="s">
        <v>337</v>
      </c>
      <c r="Z35" s="162" t="s">
        <v>61</v>
      </c>
      <c r="AA35" s="157" t="s">
        <v>471</v>
      </c>
      <c r="AB35" s="158" t="s">
        <v>471</v>
      </c>
      <c r="AC35" s="158" t="s">
        <v>472</v>
      </c>
      <c r="AD35" s="158" t="s">
        <v>483</v>
      </c>
      <c r="AE35" s="158" t="s">
        <v>483</v>
      </c>
      <c r="AF35" s="159" t="s">
        <v>474</v>
      </c>
      <c r="AG35" s="160">
        <v>4</v>
      </c>
      <c r="AH35" s="145" t="s">
        <v>557</v>
      </c>
      <c r="AI35" s="162" t="s">
        <v>29</v>
      </c>
      <c r="AJ35" s="157" t="s">
        <v>471</v>
      </c>
      <c r="AK35" s="158" t="s">
        <v>471</v>
      </c>
      <c r="AL35" s="158" t="s">
        <v>472</v>
      </c>
      <c r="AM35" s="158" t="s">
        <v>474</v>
      </c>
      <c r="AN35" s="158" t="s">
        <v>477</v>
      </c>
      <c r="AO35" s="161" t="s">
        <v>473</v>
      </c>
    </row>
    <row r="36" spans="1:41" ht="19.5" customHeight="1">
      <c r="A36" s="133"/>
      <c r="B36" s="144"/>
      <c r="C36" s="145"/>
      <c r="D36" s="145"/>
      <c r="E36" s="146"/>
      <c r="F36" s="160">
        <v>5</v>
      </c>
      <c r="G36" s="145" t="s">
        <v>558</v>
      </c>
      <c r="H36" s="162" t="s">
        <v>88</v>
      </c>
      <c r="I36" s="157" t="s">
        <v>471</v>
      </c>
      <c r="J36" s="158" t="s">
        <v>471</v>
      </c>
      <c r="K36" s="158" t="s">
        <v>472</v>
      </c>
      <c r="L36" s="158" t="s">
        <v>485</v>
      </c>
      <c r="M36" s="158" t="s">
        <v>472</v>
      </c>
      <c r="N36" s="159" t="s">
        <v>477</v>
      </c>
      <c r="O36" s="160">
        <v>6</v>
      </c>
      <c r="P36" s="145" t="s">
        <v>559</v>
      </c>
      <c r="Q36" s="162" t="s">
        <v>73</v>
      </c>
      <c r="R36" s="157" t="s">
        <v>471</v>
      </c>
      <c r="S36" s="158" t="s">
        <v>471</v>
      </c>
      <c r="T36" s="158" t="s">
        <v>472</v>
      </c>
      <c r="U36" s="158" t="s">
        <v>485</v>
      </c>
      <c r="V36" s="158" t="s">
        <v>473</v>
      </c>
      <c r="W36" s="159" t="s">
        <v>481</v>
      </c>
      <c r="X36" s="160"/>
      <c r="Y36" s="145"/>
      <c r="Z36" s="162"/>
      <c r="AA36" s="157" t="s">
        <v>471</v>
      </c>
      <c r="AB36" s="158" t="s">
        <v>471</v>
      </c>
      <c r="AC36" s="158" t="s">
        <v>471</v>
      </c>
      <c r="AD36" s="158" t="s">
        <v>471</v>
      </c>
      <c r="AE36" s="158" t="s">
        <v>471</v>
      </c>
      <c r="AF36" s="159" t="s">
        <v>471</v>
      </c>
      <c r="AG36" s="160"/>
      <c r="AH36" s="145"/>
      <c r="AI36" s="162"/>
      <c r="AJ36" s="157" t="s">
        <v>471</v>
      </c>
      <c r="AK36" s="158" t="s">
        <v>471</v>
      </c>
      <c r="AL36" s="158" t="s">
        <v>471</v>
      </c>
      <c r="AM36" s="158" t="s">
        <v>471</v>
      </c>
      <c r="AN36" s="158" t="s">
        <v>471</v>
      </c>
      <c r="AO36" s="161" t="s">
        <v>471</v>
      </c>
    </row>
    <row r="37" spans="1:41" ht="19.5" customHeight="1">
      <c r="A37" s="133"/>
      <c r="B37" s="144"/>
      <c r="C37" s="145"/>
      <c r="D37" s="145" t="s">
        <v>491</v>
      </c>
      <c r="E37" s="146" t="s">
        <v>500</v>
      </c>
      <c r="F37" s="160">
        <v>1</v>
      </c>
      <c r="G37" s="145" t="s">
        <v>334</v>
      </c>
      <c r="H37" s="162" t="s">
        <v>61</v>
      </c>
      <c r="I37" s="157" t="s">
        <v>471</v>
      </c>
      <c r="J37" s="158" t="s">
        <v>471</v>
      </c>
      <c r="K37" s="158" t="s">
        <v>472</v>
      </c>
      <c r="L37" s="158" t="s">
        <v>483</v>
      </c>
      <c r="M37" s="158" t="s">
        <v>473</v>
      </c>
      <c r="N37" s="159" t="s">
        <v>473</v>
      </c>
      <c r="O37" s="160">
        <v>2</v>
      </c>
      <c r="P37" s="145" t="s">
        <v>336</v>
      </c>
      <c r="Q37" s="162" t="s">
        <v>70</v>
      </c>
      <c r="R37" s="157" t="s">
        <v>471</v>
      </c>
      <c r="S37" s="158" t="s">
        <v>471</v>
      </c>
      <c r="T37" s="158" t="s">
        <v>472</v>
      </c>
      <c r="U37" s="158" t="s">
        <v>483</v>
      </c>
      <c r="V37" s="158" t="s">
        <v>483</v>
      </c>
      <c r="W37" s="159" t="s">
        <v>485</v>
      </c>
      <c r="X37" s="160">
        <v>3</v>
      </c>
      <c r="Y37" s="145" t="s">
        <v>560</v>
      </c>
      <c r="Z37" s="162" t="s">
        <v>58</v>
      </c>
      <c r="AA37" s="157" t="s">
        <v>471</v>
      </c>
      <c r="AB37" s="158" t="s">
        <v>471</v>
      </c>
      <c r="AC37" s="158" t="s">
        <v>472</v>
      </c>
      <c r="AD37" s="158" t="s">
        <v>483</v>
      </c>
      <c r="AE37" s="158" t="s">
        <v>483</v>
      </c>
      <c r="AF37" s="159" t="s">
        <v>481</v>
      </c>
      <c r="AG37" s="160">
        <v>4</v>
      </c>
      <c r="AH37" s="145" t="s">
        <v>125</v>
      </c>
      <c r="AI37" s="162" t="s">
        <v>31</v>
      </c>
      <c r="AJ37" s="157" t="s">
        <v>471</v>
      </c>
      <c r="AK37" s="158" t="s">
        <v>471</v>
      </c>
      <c r="AL37" s="158" t="s">
        <v>472</v>
      </c>
      <c r="AM37" s="158" t="s">
        <v>483</v>
      </c>
      <c r="AN37" s="158" t="s">
        <v>485</v>
      </c>
      <c r="AO37" s="161" t="s">
        <v>477</v>
      </c>
    </row>
    <row r="38" spans="1:41" ht="19.5" customHeight="1">
      <c r="A38" s="133"/>
      <c r="B38" s="164"/>
      <c r="C38" s="165"/>
      <c r="D38" s="165"/>
      <c r="E38" s="166"/>
      <c r="F38" s="167">
        <v>5</v>
      </c>
      <c r="G38" s="165" t="s">
        <v>561</v>
      </c>
      <c r="H38" s="168" t="s">
        <v>72</v>
      </c>
      <c r="I38" s="169" t="s">
        <v>471</v>
      </c>
      <c r="J38" s="170" t="s">
        <v>471</v>
      </c>
      <c r="K38" s="170" t="s">
        <v>472</v>
      </c>
      <c r="L38" s="170" t="s">
        <v>480</v>
      </c>
      <c r="M38" s="170" t="s">
        <v>474</v>
      </c>
      <c r="N38" s="171" t="s">
        <v>472</v>
      </c>
      <c r="O38" s="167"/>
      <c r="P38" s="165"/>
      <c r="Q38" s="168"/>
      <c r="R38" s="169"/>
      <c r="S38" s="170"/>
      <c r="T38" s="170"/>
      <c r="U38" s="170"/>
      <c r="V38" s="170"/>
      <c r="W38" s="171"/>
      <c r="X38" s="167"/>
      <c r="Y38" s="165"/>
      <c r="Z38" s="168"/>
      <c r="AA38" s="169"/>
      <c r="AB38" s="170"/>
      <c r="AC38" s="170"/>
      <c r="AD38" s="170"/>
      <c r="AE38" s="170"/>
      <c r="AF38" s="171"/>
      <c r="AG38" s="167"/>
      <c r="AH38" s="165"/>
      <c r="AI38" s="168"/>
      <c r="AJ38" s="169" t="s">
        <v>471</v>
      </c>
      <c r="AK38" s="170" t="s">
        <v>471</v>
      </c>
      <c r="AL38" s="170" t="s">
        <v>471</v>
      </c>
      <c r="AM38" s="170" t="s">
        <v>471</v>
      </c>
      <c r="AN38" s="170" t="s">
        <v>471</v>
      </c>
      <c r="AO38" s="172" t="s">
        <v>471</v>
      </c>
    </row>
    <row r="39" spans="1:41" ht="19.5" customHeight="1">
      <c r="A39" s="133"/>
      <c r="B39" s="173" t="s">
        <v>562</v>
      </c>
      <c r="C39" s="174">
        <v>23</v>
      </c>
      <c r="D39" s="174" t="s">
        <v>494</v>
      </c>
      <c r="E39" s="175" t="s">
        <v>542</v>
      </c>
      <c r="F39" s="176">
        <v>1</v>
      </c>
      <c r="G39" s="174" t="s">
        <v>282</v>
      </c>
      <c r="H39" s="177" t="s">
        <v>71</v>
      </c>
      <c r="I39" s="157" t="s">
        <v>471</v>
      </c>
      <c r="J39" s="158" t="s">
        <v>471</v>
      </c>
      <c r="K39" s="158" t="s">
        <v>479</v>
      </c>
      <c r="L39" s="158" t="s">
        <v>485</v>
      </c>
      <c r="M39" s="158" t="s">
        <v>474</v>
      </c>
      <c r="N39" s="159" t="s">
        <v>474</v>
      </c>
      <c r="O39" s="176">
        <v>2</v>
      </c>
      <c r="P39" s="174" t="s">
        <v>301</v>
      </c>
      <c r="Q39" s="177" t="s">
        <v>79</v>
      </c>
      <c r="R39" s="157" t="s">
        <v>471</v>
      </c>
      <c r="S39" s="158" t="s">
        <v>471</v>
      </c>
      <c r="T39" s="158" t="s">
        <v>479</v>
      </c>
      <c r="U39" s="158" t="s">
        <v>481</v>
      </c>
      <c r="V39" s="158" t="s">
        <v>472</v>
      </c>
      <c r="W39" s="159" t="s">
        <v>474</v>
      </c>
      <c r="X39" s="176">
        <v>3</v>
      </c>
      <c r="Y39" s="174" t="s">
        <v>287</v>
      </c>
      <c r="Z39" s="177" t="s">
        <v>37</v>
      </c>
      <c r="AA39" s="157" t="s">
        <v>471</v>
      </c>
      <c r="AB39" s="158" t="s">
        <v>471</v>
      </c>
      <c r="AC39" s="158" t="s">
        <v>479</v>
      </c>
      <c r="AD39" s="158" t="s">
        <v>481</v>
      </c>
      <c r="AE39" s="158" t="s">
        <v>485</v>
      </c>
      <c r="AF39" s="159" t="s">
        <v>472</v>
      </c>
      <c r="AG39" s="176">
        <v>4</v>
      </c>
      <c r="AH39" s="174" t="s">
        <v>293</v>
      </c>
      <c r="AI39" s="177" t="s">
        <v>59</v>
      </c>
      <c r="AJ39" s="157" t="s">
        <v>471</v>
      </c>
      <c r="AK39" s="158" t="s">
        <v>471</v>
      </c>
      <c r="AL39" s="158" t="s">
        <v>479</v>
      </c>
      <c r="AM39" s="158" t="s">
        <v>481</v>
      </c>
      <c r="AN39" s="158" t="s">
        <v>481</v>
      </c>
      <c r="AO39" s="161" t="s">
        <v>473</v>
      </c>
    </row>
    <row r="40" spans="1:41" ht="19.5" customHeight="1">
      <c r="A40" s="133"/>
      <c r="B40" s="173"/>
      <c r="C40" s="174"/>
      <c r="D40" s="174"/>
      <c r="E40" s="175"/>
      <c r="F40" s="176">
        <v>5</v>
      </c>
      <c r="G40" s="174" t="s">
        <v>311</v>
      </c>
      <c r="H40" s="177" t="s">
        <v>58</v>
      </c>
      <c r="I40" s="157" t="s">
        <v>471</v>
      </c>
      <c r="J40" s="158" t="s">
        <v>471</v>
      </c>
      <c r="K40" s="158" t="s">
        <v>479</v>
      </c>
      <c r="L40" s="158" t="s">
        <v>480</v>
      </c>
      <c r="M40" s="158" t="s">
        <v>472</v>
      </c>
      <c r="N40" s="159" t="s">
        <v>479</v>
      </c>
      <c r="O40" s="176">
        <v>6</v>
      </c>
      <c r="P40" s="174" t="s">
        <v>122</v>
      </c>
      <c r="Q40" s="177" t="s">
        <v>31</v>
      </c>
      <c r="R40" s="157" t="s">
        <v>471</v>
      </c>
      <c r="S40" s="158" t="s">
        <v>471</v>
      </c>
      <c r="T40" s="158" t="s">
        <v>479</v>
      </c>
      <c r="U40" s="158" t="s">
        <v>480</v>
      </c>
      <c r="V40" s="158" t="s">
        <v>474</v>
      </c>
      <c r="W40" s="159" t="s">
        <v>476</v>
      </c>
      <c r="X40" s="176">
        <v>7</v>
      </c>
      <c r="Y40" s="174" t="s">
        <v>563</v>
      </c>
      <c r="Z40" s="177" t="s">
        <v>73</v>
      </c>
      <c r="AA40" s="157" t="s">
        <v>471</v>
      </c>
      <c r="AB40" s="158" t="s">
        <v>471</v>
      </c>
      <c r="AC40" s="158" t="s">
        <v>473</v>
      </c>
      <c r="AD40" s="158" t="s">
        <v>477</v>
      </c>
      <c r="AE40" s="158" t="s">
        <v>473</v>
      </c>
      <c r="AF40" s="159" t="s">
        <v>483</v>
      </c>
      <c r="AG40" s="176">
        <v>8</v>
      </c>
      <c r="AH40" s="174" t="s">
        <v>564</v>
      </c>
      <c r="AI40" s="177" t="s">
        <v>88</v>
      </c>
      <c r="AJ40" s="157" t="s">
        <v>471</v>
      </c>
      <c r="AK40" s="158" t="s">
        <v>471</v>
      </c>
      <c r="AL40" s="158" t="s">
        <v>473</v>
      </c>
      <c r="AM40" s="158" t="s">
        <v>479</v>
      </c>
      <c r="AN40" s="158" t="s">
        <v>485</v>
      </c>
      <c r="AO40" s="161" t="s">
        <v>485</v>
      </c>
    </row>
    <row r="41" spans="1:41" ht="19.5" customHeight="1">
      <c r="A41" s="133"/>
      <c r="B41" s="173"/>
      <c r="C41" s="174"/>
      <c r="D41" s="174" t="s">
        <v>486</v>
      </c>
      <c r="E41" s="175" t="s">
        <v>565</v>
      </c>
      <c r="F41" s="176">
        <v>1</v>
      </c>
      <c r="G41" s="174" t="s">
        <v>566</v>
      </c>
      <c r="H41" s="177" t="s">
        <v>567</v>
      </c>
      <c r="I41" s="157" t="s">
        <v>513</v>
      </c>
      <c r="J41" s="158" t="s">
        <v>513</v>
      </c>
      <c r="K41" s="158" t="s">
        <v>516</v>
      </c>
      <c r="L41" s="158" t="s">
        <v>517</v>
      </c>
      <c r="M41" s="158" t="s">
        <v>535</v>
      </c>
      <c r="N41" s="159" t="s">
        <v>524</v>
      </c>
      <c r="O41" s="176">
        <v>2</v>
      </c>
      <c r="P41" s="174" t="s">
        <v>568</v>
      </c>
      <c r="Q41" s="177" t="s">
        <v>569</v>
      </c>
      <c r="R41" s="157" t="s">
        <v>513</v>
      </c>
      <c r="S41" s="158" t="s">
        <v>513</v>
      </c>
      <c r="T41" s="158" t="s">
        <v>516</v>
      </c>
      <c r="U41" s="158" t="s">
        <v>517</v>
      </c>
      <c r="V41" s="158" t="s">
        <v>532</v>
      </c>
      <c r="W41" s="159" t="s">
        <v>529</v>
      </c>
      <c r="X41" s="176">
        <v>3</v>
      </c>
      <c r="Y41" s="174" t="s">
        <v>570</v>
      </c>
      <c r="Z41" s="177" t="s">
        <v>571</v>
      </c>
      <c r="AA41" s="157" t="s">
        <v>513</v>
      </c>
      <c r="AB41" s="158" t="s">
        <v>513</v>
      </c>
      <c r="AC41" s="158" t="s">
        <v>516</v>
      </c>
      <c r="AD41" s="158" t="s">
        <v>517</v>
      </c>
      <c r="AE41" s="158" t="s">
        <v>520</v>
      </c>
      <c r="AF41" s="159" t="s">
        <v>517</v>
      </c>
      <c r="AG41" s="176">
        <v>4</v>
      </c>
      <c r="AH41" s="174" t="s">
        <v>572</v>
      </c>
      <c r="AI41" s="177" t="s">
        <v>573</v>
      </c>
      <c r="AJ41" s="157" t="s">
        <v>513</v>
      </c>
      <c r="AK41" s="158" t="s">
        <v>513</v>
      </c>
      <c r="AL41" s="158" t="s">
        <v>516</v>
      </c>
      <c r="AM41" s="158" t="s">
        <v>524</v>
      </c>
      <c r="AN41" s="158" t="s">
        <v>520</v>
      </c>
      <c r="AO41" s="161" t="s">
        <v>514</v>
      </c>
    </row>
    <row r="42" spans="1:41" ht="19.5" customHeight="1">
      <c r="A42" s="133"/>
      <c r="B42" s="173"/>
      <c r="C42" s="174"/>
      <c r="D42" s="174"/>
      <c r="E42" s="175"/>
      <c r="F42" s="176">
        <v>5</v>
      </c>
      <c r="G42" s="174" t="s">
        <v>511</v>
      </c>
      <c r="H42" s="177" t="s">
        <v>512</v>
      </c>
      <c r="I42" s="157" t="s">
        <v>513</v>
      </c>
      <c r="J42" s="158" t="s">
        <v>513</v>
      </c>
      <c r="K42" s="158" t="s">
        <v>532</v>
      </c>
      <c r="L42" s="158" t="s">
        <v>535</v>
      </c>
      <c r="M42" s="158" t="s">
        <v>535</v>
      </c>
      <c r="N42" s="159" t="s">
        <v>521</v>
      </c>
      <c r="O42" s="176">
        <v>6</v>
      </c>
      <c r="P42" s="174" t="s">
        <v>574</v>
      </c>
      <c r="Q42" s="177" t="s">
        <v>575</v>
      </c>
      <c r="R42" s="157" t="s">
        <v>513</v>
      </c>
      <c r="S42" s="158" t="s">
        <v>513</v>
      </c>
      <c r="T42" s="158" t="s">
        <v>532</v>
      </c>
      <c r="U42" s="158" t="s">
        <v>514</v>
      </c>
      <c r="V42" s="158" t="s">
        <v>517</v>
      </c>
      <c r="W42" s="159" t="s">
        <v>514</v>
      </c>
      <c r="X42" s="176"/>
      <c r="Y42" s="174"/>
      <c r="Z42" s="177"/>
      <c r="AA42" s="157" t="s">
        <v>513</v>
      </c>
      <c r="AB42" s="158" t="s">
        <v>513</v>
      </c>
      <c r="AC42" s="158" t="s">
        <v>513</v>
      </c>
      <c r="AD42" s="158" t="s">
        <v>513</v>
      </c>
      <c r="AE42" s="158" t="s">
        <v>513</v>
      </c>
      <c r="AF42" s="159" t="s">
        <v>513</v>
      </c>
      <c r="AG42" s="176"/>
      <c r="AH42" s="174"/>
      <c r="AI42" s="177"/>
      <c r="AJ42" s="157" t="s">
        <v>513</v>
      </c>
      <c r="AK42" s="158" t="s">
        <v>513</v>
      </c>
      <c r="AL42" s="158" t="s">
        <v>513</v>
      </c>
      <c r="AM42" s="158" t="s">
        <v>513</v>
      </c>
      <c r="AN42" s="158" t="s">
        <v>513</v>
      </c>
      <c r="AO42" s="161" t="s">
        <v>513</v>
      </c>
    </row>
    <row r="43" spans="1:41" ht="19.5" customHeight="1">
      <c r="A43" s="133"/>
      <c r="B43" s="173"/>
      <c r="C43" s="174"/>
      <c r="D43" s="174" t="s">
        <v>491</v>
      </c>
      <c r="E43" s="175" t="s">
        <v>576</v>
      </c>
      <c r="F43" s="176">
        <v>1</v>
      </c>
      <c r="G43" s="174" t="s">
        <v>116</v>
      </c>
      <c r="H43" s="177" t="s">
        <v>36</v>
      </c>
      <c r="I43" s="157" t="s">
        <v>471</v>
      </c>
      <c r="J43" s="158" t="s">
        <v>471</v>
      </c>
      <c r="K43" s="158" t="s">
        <v>479</v>
      </c>
      <c r="L43" s="158" t="s">
        <v>481</v>
      </c>
      <c r="M43" s="158" t="s">
        <v>476</v>
      </c>
      <c r="N43" s="159" t="s">
        <v>472</v>
      </c>
      <c r="O43" s="176">
        <v>2</v>
      </c>
      <c r="P43" s="174" t="s">
        <v>292</v>
      </c>
      <c r="Q43" s="177" t="s">
        <v>72</v>
      </c>
      <c r="R43" s="157" t="s">
        <v>471</v>
      </c>
      <c r="S43" s="158" t="s">
        <v>471</v>
      </c>
      <c r="T43" s="158" t="s">
        <v>479</v>
      </c>
      <c r="U43" s="158" t="s">
        <v>481</v>
      </c>
      <c r="V43" s="158" t="s">
        <v>474</v>
      </c>
      <c r="W43" s="159" t="s">
        <v>473</v>
      </c>
      <c r="X43" s="176">
        <v>3</v>
      </c>
      <c r="Y43" s="174" t="s">
        <v>306</v>
      </c>
      <c r="Z43" s="177" t="s">
        <v>58</v>
      </c>
      <c r="AA43" s="157" t="s">
        <v>471</v>
      </c>
      <c r="AB43" s="158" t="s">
        <v>471</v>
      </c>
      <c r="AC43" s="158" t="s">
        <v>479</v>
      </c>
      <c r="AD43" s="158" t="s">
        <v>480</v>
      </c>
      <c r="AE43" s="158" t="s">
        <v>477</v>
      </c>
      <c r="AF43" s="159" t="s">
        <v>476</v>
      </c>
      <c r="AG43" s="176">
        <v>4</v>
      </c>
      <c r="AH43" s="174" t="s">
        <v>475</v>
      </c>
      <c r="AI43" s="177" t="s">
        <v>38</v>
      </c>
      <c r="AJ43" s="157" t="s">
        <v>471</v>
      </c>
      <c r="AK43" s="158" t="s">
        <v>471</v>
      </c>
      <c r="AL43" s="158" t="s">
        <v>479</v>
      </c>
      <c r="AM43" s="158" t="s">
        <v>480</v>
      </c>
      <c r="AN43" s="158" t="s">
        <v>485</v>
      </c>
      <c r="AO43" s="161" t="s">
        <v>483</v>
      </c>
    </row>
    <row r="44" spans="1:41" ht="19.5" customHeight="1" thickBot="1">
      <c r="A44" s="133"/>
      <c r="B44" s="178"/>
      <c r="C44" s="179"/>
      <c r="D44" s="179"/>
      <c r="E44" s="180"/>
      <c r="F44" s="181">
        <v>5</v>
      </c>
      <c r="G44" s="179" t="s">
        <v>496</v>
      </c>
      <c r="H44" s="182" t="s">
        <v>87</v>
      </c>
      <c r="I44" s="183" t="s">
        <v>471</v>
      </c>
      <c r="J44" s="184" t="s">
        <v>471</v>
      </c>
      <c r="K44" s="184" t="s">
        <v>473</v>
      </c>
      <c r="L44" s="184" t="s">
        <v>479</v>
      </c>
      <c r="M44" s="184" t="s">
        <v>483</v>
      </c>
      <c r="N44" s="185" t="s">
        <v>485</v>
      </c>
      <c r="O44" s="181">
        <v>6</v>
      </c>
      <c r="P44" s="179" t="s">
        <v>577</v>
      </c>
      <c r="Q44" s="182" t="s">
        <v>64</v>
      </c>
      <c r="R44" s="183" t="s">
        <v>471</v>
      </c>
      <c r="S44" s="184" t="s">
        <v>471</v>
      </c>
      <c r="T44" s="184" t="s">
        <v>473</v>
      </c>
      <c r="U44" s="184" t="s">
        <v>479</v>
      </c>
      <c r="V44" s="184" t="s">
        <v>485</v>
      </c>
      <c r="W44" s="185" t="s">
        <v>476</v>
      </c>
      <c r="X44" s="181">
        <v>7</v>
      </c>
      <c r="Y44" s="179" t="s">
        <v>291</v>
      </c>
      <c r="Z44" s="182" t="s">
        <v>88</v>
      </c>
      <c r="AA44" s="183" t="s">
        <v>471</v>
      </c>
      <c r="AB44" s="184" t="s">
        <v>471</v>
      </c>
      <c r="AC44" s="184" t="s">
        <v>473</v>
      </c>
      <c r="AD44" s="184" t="s">
        <v>473</v>
      </c>
      <c r="AE44" s="184" t="s">
        <v>485</v>
      </c>
      <c r="AF44" s="185" t="s">
        <v>479</v>
      </c>
      <c r="AG44" s="181"/>
      <c r="AH44" s="179"/>
      <c r="AI44" s="182"/>
      <c r="AJ44" s="183" t="s">
        <v>471</v>
      </c>
      <c r="AK44" s="184" t="s">
        <v>471</v>
      </c>
      <c r="AL44" s="184" t="s">
        <v>471</v>
      </c>
      <c r="AM44" s="184" t="s">
        <v>471</v>
      </c>
      <c r="AN44" s="184" t="s">
        <v>471</v>
      </c>
      <c r="AO44" s="186" t="s">
        <v>471</v>
      </c>
    </row>
  </sheetData>
  <sheetProtection/>
  <mergeCells count="20">
    <mergeCell ref="AB7:AB8"/>
    <mergeCell ref="AE7:AE8"/>
    <mergeCell ref="X7:X8"/>
    <mergeCell ref="Y7:Y8"/>
    <mergeCell ref="J7:J8"/>
    <mergeCell ref="M7:M8"/>
    <mergeCell ref="S7:S8"/>
    <mergeCell ref="V7:V8"/>
    <mergeCell ref="O7:O8"/>
    <mergeCell ref="P7:P8"/>
    <mergeCell ref="AG7:AG8"/>
    <mergeCell ref="AH7:AH8"/>
    <mergeCell ref="AK7:AK8"/>
    <mergeCell ref="AN7:AN8"/>
    <mergeCell ref="I1:Z1"/>
    <mergeCell ref="B7:B8"/>
    <mergeCell ref="C7:C8"/>
    <mergeCell ref="E7:E8"/>
    <mergeCell ref="F7:F8"/>
    <mergeCell ref="G7:G8"/>
  </mergeCells>
  <printOptions horizontalCentered="1"/>
  <pageMargins left="0.3937007874015748" right="0.3937007874015748" top="0.3937007874015748" bottom="0.3937007874015748" header="0" footer="0"/>
  <pageSetup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zoomScale="75" zoomScaleNormal="75" zoomScalePageLayoutView="0" workbookViewId="0" topLeftCell="B1">
      <selection activeCell="C3" sqref="C3:I6"/>
    </sheetView>
  </sheetViews>
  <sheetFormatPr defaultColWidth="10.625" defaultRowHeight="13.5"/>
  <cols>
    <col min="1" max="1" width="1.625" style="130" customWidth="1"/>
    <col min="2" max="2" width="14.625" style="130" customWidth="1"/>
    <col min="3" max="3" width="3.625" style="207" customWidth="1"/>
    <col min="4" max="4" width="6.625" style="198" customWidth="1"/>
    <col min="5" max="5" width="6.625" style="130" customWidth="1"/>
    <col min="6" max="10" width="16.625" style="130" customWidth="1"/>
    <col min="11" max="16" width="2.125" style="130" customWidth="1"/>
    <col min="17" max="17" width="6.625" style="130" customWidth="1"/>
    <col min="18" max="22" width="16.625" style="130" customWidth="1"/>
    <col min="23" max="28" width="2.125" style="130" customWidth="1"/>
    <col min="29" max="16384" width="10.625" style="130" customWidth="1"/>
  </cols>
  <sheetData>
    <row r="1" spans="2:28" ht="21">
      <c r="B1" s="131" t="str">
        <f>'[3]成績表'!B1</f>
        <v>期　日　２００８年　７月２３日(水曜)</v>
      </c>
      <c r="C1" s="198"/>
      <c r="E1" s="131"/>
      <c r="F1" s="131"/>
      <c r="G1" s="131"/>
      <c r="H1" s="239" t="s">
        <v>832</v>
      </c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131"/>
      <c r="U1" s="131"/>
      <c r="V1" s="131"/>
      <c r="W1" s="131"/>
      <c r="X1" s="131"/>
      <c r="Y1" s="131"/>
      <c r="Z1" s="131"/>
      <c r="AA1" s="131"/>
      <c r="AB1" s="131"/>
    </row>
    <row r="2" spans="2:28" ht="14.25">
      <c r="B2" s="131"/>
      <c r="C2" s="198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2:28" ht="14.25">
      <c r="B3" s="131" t="s">
        <v>590</v>
      </c>
      <c r="C3" s="199" t="s">
        <v>1093</v>
      </c>
      <c r="E3" s="131"/>
      <c r="G3" s="131"/>
      <c r="H3" s="131" t="s">
        <v>591</v>
      </c>
      <c r="I3" s="131" t="s">
        <v>635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 t="s">
        <v>592</v>
      </c>
      <c r="V3" s="131" t="str">
        <f>('[3]成績表'!AI3)</f>
        <v>松熊　宏明</v>
      </c>
      <c r="W3" s="131"/>
      <c r="X3" s="131"/>
      <c r="Y3" s="131"/>
      <c r="Z3" s="131"/>
      <c r="AA3" s="131"/>
      <c r="AB3" s="131"/>
    </row>
    <row r="4" spans="2:28" ht="14.25">
      <c r="B4" s="131"/>
      <c r="C4" s="198"/>
      <c r="E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2:28" ht="14.25">
      <c r="B5" s="131" t="s">
        <v>2</v>
      </c>
      <c r="C5" s="199" t="s">
        <v>1094</v>
      </c>
      <c r="E5" s="131"/>
      <c r="G5" s="131"/>
      <c r="H5" s="131" t="s">
        <v>593</v>
      </c>
      <c r="I5" s="131" t="s">
        <v>636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 t="s">
        <v>454</v>
      </c>
      <c r="V5" s="131" t="str">
        <f>('[3]成績表'!AI5)</f>
        <v>石橋　信之</v>
      </c>
      <c r="W5" s="131"/>
      <c r="X5" s="131"/>
      <c r="Y5" s="131"/>
      <c r="Z5" s="131"/>
      <c r="AA5" s="131"/>
      <c r="AB5" s="131"/>
    </row>
    <row r="6" spans="2:28" ht="15" thickBot="1">
      <c r="B6" s="131"/>
      <c r="C6" s="199" t="s">
        <v>637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ht="15" customHeight="1">
      <c r="A7" s="133"/>
      <c r="B7" s="240" t="s">
        <v>457</v>
      </c>
      <c r="C7" s="235" t="s">
        <v>458</v>
      </c>
      <c r="D7" s="134" t="s">
        <v>594</v>
      </c>
      <c r="E7" s="233" t="s">
        <v>461</v>
      </c>
      <c r="F7" s="134" t="s">
        <v>595</v>
      </c>
      <c r="G7" s="235" t="s">
        <v>596</v>
      </c>
      <c r="H7" s="235" t="s">
        <v>597</v>
      </c>
      <c r="I7" s="235" t="s">
        <v>598</v>
      </c>
      <c r="J7" s="235" t="s">
        <v>599</v>
      </c>
      <c r="K7" s="135"/>
      <c r="L7" s="237" t="s">
        <v>464</v>
      </c>
      <c r="M7" s="136"/>
      <c r="N7" s="136"/>
      <c r="O7" s="237" t="s">
        <v>465</v>
      </c>
      <c r="P7" s="137"/>
      <c r="Q7" s="233" t="s">
        <v>461</v>
      </c>
      <c r="R7" s="134" t="s">
        <v>595</v>
      </c>
      <c r="S7" s="235" t="s">
        <v>596</v>
      </c>
      <c r="T7" s="235" t="s">
        <v>597</v>
      </c>
      <c r="U7" s="235" t="s">
        <v>598</v>
      </c>
      <c r="V7" s="235" t="s">
        <v>599</v>
      </c>
      <c r="W7" s="135"/>
      <c r="X7" s="237" t="s">
        <v>464</v>
      </c>
      <c r="Y7" s="136"/>
      <c r="Z7" s="136"/>
      <c r="AA7" s="237" t="s">
        <v>465</v>
      </c>
      <c r="AB7" s="138"/>
    </row>
    <row r="8" spans="1:28" ht="15" customHeight="1" thickBot="1">
      <c r="A8" s="133"/>
      <c r="B8" s="241"/>
      <c r="C8" s="236"/>
      <c r="D8" s="139" t="s">
        <v>466</v>
      </c>
      <c r="E8" s="234"/>
      <c r="F8" s="139" t="s">
        <v>600</v>
      </c>
      <c r="G8" s="236"/>
      <c r="H8" s="236"/>
      <c r="I8" s="236"/>
      <c r="J8" s="236"/>
      <c r="K8" s="140"/>
      <c r="L8" s="238"/>
      <c r="M8" s="141"/>
      <c r="N8" s="141"/>
      <c r="O8" s="238"/>
      <c r="P8" s="142"/>
      <c r="Q8" s="234"/>
      <c r="R8" s="139" t="s">
        <v>600</v>
      </c>
      <c r="S8" s="236"/>
      <c r="T8" s="236"/>
      <c r="U8" s="236"/>
      <c r="V8" s="236"/>
      <c r="W8" s="140"/>
      <c r="X8" s="238"/>
      <c r="Y8" s="141"/>
      <c r="Z8" s="141"/>
      <c r="AA8" s="238"/>
      <c r="AB8" s="143"/>
    </row>
    <row r="9" spans="1:29" ht="19.5" customHeight="1">
      <c r="A9" s="133"/>
      <c r="B9" s="144" t="s">
        <v>833</v>
      </c>
      <c r="C9" s="200">
        <v>23</v>
      </c>
      <c r="D9" s="201" t="s">
        <v>620</v>
      </c>
      <c r="E9" s="147">
        <v>1</v>
      </c>
      <c r="F9" s="202" t="s">
        <v>64</v>
      </c>
      <c r="G9" s="149" t="s">
        <v>690</v>
      </c>
      <c r="H9" s="203" t="s">
        <v>834</v>
      </c>
      <c r="I9" s="148" t="s">
        <v>835</v>
      </c>
      <c r="J9" s="149" t="s">
        <v>680</v>
      </c>
      <c r="K9" s="150" t="s">
        <v>471</v>
      </c>
      <c r="L9" s="151" t="s">
        <v>471</v>
      </c>
      <c r="M9" s="151" t="s">
        <v>483</v>
      </c>
      <c r="N9" s="151" t="s">
        <v>472</v>
      </c>
      <c r="O9" s="151" t="s">
        <v>473</v>
      </c>
      <c r="P9" s="152" t="s">
        <v>473</v>
      </c>
      <c r="Q9" s="147">
        <v>2</v>
      </c>
      <c r="R9" s="202" t="s">
        <v>29</v>
      </c>
      <c r="S9" s="149" t="s">
        <v>772</v>
      </c>
      <c r="T9" s="203" t="s">
        <v>836</v>
      </c>
      <c r="U9" s="148" t="s">
        <v>837</v>
      </c>
      <c r="V9" s="149" t="s">
        <v>692</v>
      </c>
      <c r="W9" s="150" t="s">
        <v>471</v>
      </c>
      <c r="X9" s="151" t="s">
        <v>471</v>
      </c>
      <c r="Y9" s="151" t="s">
        <v>483</v>
      </c>
      <c r="Z9" s="151" t="s">
        <v>479</v>
      </c>
      <c r="AA9" s="151" t="s">
        <v>485</v>
      </c>
      <c r="AB9" s="154" t="s">
        <v>472</v>
      </c>
      <c r="AC9" s="197"/>
    </row>
    <row r="10" spans="1:28" ht="19.5" customHeight="1">
      <c r="A10" s="133"/>
      <c r="B10" s="144"/>
      <c r="C10" s="200"/>
      <c r="D10" s="201"/>
      <c r="E10" s="155">
        <v>3</v>
      </c>
      <c r="F10" s="156" t="s">
        <v>67</v>
      </c>
      <c r="G10" s="149" t="s">
        <v>838</v>
      </c>
      <c r="H10" s="204" t="s">
        <v>724</v>
      </c>
      <c r="I10" s="156" t="s">
        <v>839</v>
      </c>
      <c r="J10" s="149" t="s">
        <v>698</v>
      </c>
      <c r="K10" s="157" t="s">
        <v>471</v>
      </c>
      <c r="L10" s="158" t="s">
        <v>471</v>
      </c>
      <c r="M10" s="158" t="s">
        <v>483</v>
      </c>
      <c r="N10" s="158" t="s">
        <v>473</v>
      </c>
      <c r="O10" s="158" t="s">
        <v>481</v>
      </c>
      <c r="P10" s="159" t="s">
        <v>481</v>
      </c>
      <c r="Q10" s="155">
        <v>4</v>
      </c>
      <c r="R10" s="156" t="s">
        <v>65</v>
      </c>
      <c r="S10" s="149" t="s">
        <v>789</v>
      </c>
      <c r="T10" s="204" t="s">
        <v>765</v>
      </c>
      <c r="U10" s="156" t="s">
        <v>840</v>
      </c>
      <c r="V10" s="149" t="s">
        <v>841</v>
      </c>
      <c r="W10" s="157" t="s">
        <v>471</v>
      </c>
      <c r="X10" s="158" t="s">
        <v>471</v>
      </c>
      <c r="Y10" s="158" t="s">
        <v>483</v>
      </c>
      <c r="Z10" s="158" t="s">
        <v>476</v>
      </c>
      <c r="AA10" s="158" t="s">
        <v>476</v>
      </c>
      <c r="AB10" s="161" t="s">
        <v>477</v>
      </c>
    </row>
    <row r="11" spans="1:28" ht="19.5" customHeight="1">
      <c r="A11" s="133"/>
      <c r="B11" s="144"/>
      <c r="C11" s="200"/>
      <c r="D11" s="201"/>
      <c r="E11" s="160">
        <v>5</v>
      </c>
      <c r="F11" s="145" t="s">
        <v>89</v>
      </c>
      <c r="G11" s="162" t="s">
        <v>842</v>
      </c>
      <c r="H11" s="204" t="s">
        <v>843</v>
      </c>
      <c r="I11" s="145" t="s">
        <v>718</v>
      </c>
      <c r="J11" s="162" t="s">
        <v>693</v>
      </c>
      <c r="K11" s="157" t="s">
        <v>471</v>
      </c>
      <c r="L11" s="158" t="s">
        <v>471</v>
      </c>
      <c r="M11" s="158" t="s">
        <v>483</v>
      </c>
      <c r="N11" s="158" t="s">
        <v>476</v>
      </c>
      <c r="O11" s="158" t="s">
        <v>480</v>
      </c>
      <c r="P11" s="159" t="s">
        <v>483</v>
      </c>
      <c r="Q11" s="160">
        <v>6</v>
      </c>
      <c r="R11" s="145" t="s">
        <v>72</v>
      </c>
      <c r="S11" s="162" t="s">
        <v>844</v>
      </c>
      <c r="T11" s="204" t="s">
        <v>714</v>
      </c>
      <c r="U11" s="145" t="s">
        <v>845</v>
      </c>
      <c r="V11" s="162" t="s">
        <v>771</v>
      </c>
      <c r="W11" s="157" t="s">
        <v>471</v>
      </c>
      <c r="X11" s="158" t="s">
        <v>471</v>
      </c>
      <c r="Y11" s="158" t="s">
        <v>483</v>
      </c>
      <c r="Z11" s="158" t="s">
        <v>483</v>
      </c>
      <c r="AA11" s="158" t="s">
        <v>485</v>
      </c>
      <c r="AB11" s="161" t="s">
        <v>476</v>
      </c>
    </row>
    <row r="12" spans="1:28" ht="19.5" customHeight="1">
      <c r="A12" s="133"/>
      <c r="B12" s="144"/>
      <c r="C12" s="200"/>
      <c r="D12" s="201" t="s">
        <v>625</v>
      </c>
      <c r="E12" s="155">
        <v>1</v>
      </c>
      <c r="F12" s="145" t="s">
        <v>88</v>
      </c>
      <c r="G12" s="162" t="s">
        <v>846</v>
      </c>
      <c r="H12" s="205" t="s">
        <v>723</v>
      </c>
      <c r="I12" s="145" t="s">
        <v>709</v>
      </c>
      <c r="J12" s="162" t="s">
        <v>847</v>
      </c>
      <c r="K12" s="157" t="s">
        <v>471</v>
      </c>
      <c r="L12" s="158" t="s">
        <v>471</v>
      </c>
      <c r="M12" s="158" t="s">
        <v>483</v>
      </c>
      <c r="N12" s="158" t="s">
        <v>479</v>
      </c>
      <c r="O12" s="158" t="s">
        <v>472</v>
      </c>
      <c r="P12" s="159" t="s">
        <v>474</v>
      </c>
      <c r="Q12" s="160">
        <v>2</v>
      </c>
      <c r="R12" s="145" t="s">
        <v>31</v>
      </c>
      <c r="S12" s="162" t="s">
        <v>848</v>
      </c>
      <c r="T12" s="205" t="s">
        <v>717</v>
      </c>
      <c r="U12" s="145" t="s">
        <v>849</v>
      </c>
      <c r="V12" s="162" t="s">
        <v>850</v>
      </c>
      <c r="W12" s="157" t="s">
        <v>471</v>
      </c>
      <c r="X12" s="158" t="s">
        <v>471</v>
      </c>
      <c r="Y12" s="158" t="s">
        <v>483</v>
      </c>
      <c r="Z12" s="158" t="s">
        <v>473</v>
      </c>
      <c r="AA12" s="158" t="s">
        <v>485</v>
      </c>
      <c r="AB12" s="161" t="s">
        <v>476</v>
      </c>
    </row>
    <row r="13" spans="1:28" ht="19.5" customHeight="1">
      <c r="A13" s="133"/>
      <c r="B13" s="144"/>
      <c r="C13" s="200"/>
      <c r="D13" s="201"/>
      <c r="E13" s="160">
        <v>3</v>
      </c>
      <c r="F13" s="145" t="s">
        <v>59</v>
      </c>
      <c r="G13" s="162" t="s">
        <v>684</v>
      </c>
      <c r="H13" s="205" t="s">
        <v>722</v>
      </c>
      <c r="I13" s="145" t="s">
        <v>851</v>
      </c>
      <c r="J13" s="162" t="s">
        <v>852</v>
      </c>
      <c r="K13" s="157" t="s">
        <v>471</v>
      </c>
      <c r="L13" s="158" t="s">
        <v>471</v>
      </c>
      <c r="M13" s="158" t="s">
        <v>483</v>
      </c>
      <c r="N13" s="158" t="s">
        <v>476</v>
      </c>
      <c r="O13" s="158" t="s">
        <v>474</v>
      </c>
      <c r="P13" s="159" t="s">
        <v>481</v>
      </c>
      <c r="Q13" s="160">
        <v>4</v>
      </c>
      <c r="R13" s="145" t="s">
        <v>74</v>
      </c>
      <c r="S13" s="162" t="s">
        <v>767</v>
      </c>
      <c r="T13" s="205" t="s">
        <v>726</v>
      </c>
      <c r="U13" s="145" t="s">
        <v>853</v>
      </c>
      <c r="V13" s="162" t="s">
        <v>854</v>
      </c>
      <c r="W13" s="157" t="s">
        <v>471</v>
      </c>
      <c r="X13" s="158" t="s">
        <v>471</v>
      </c>
      <c r="Y13" s="158" t="s">
        <v>483</v>
      </c>
      <c r="Z13" s="158" t="s">
        <v>483</v>
      </c>
      <c r="AA13" s="158" t="s">
        <v>480</v>
      </c>
      <c r="AB13" s="161" t="s">
        <v>485</v>
      </c>
    </row>
    <row r="14" spans="1:28" ht="19.5" customHeight="1">
      <c r="A14" s="133"/>
      <c r="B14" s="144"/>
      <c r="C14" s="200"/>
      <c r="D14" s="201"/>
      <c r="E14" s="155">
        <v>5</v>
      </c>
      <c r="F14" s="145" t="s">
        <v>73</v>
      </c>
      <c r="G14" s="162" t="s">
        <v>855</v>
      </c>
      <c r="H14" s="205" t="s">
        <v>856</v>
      </c>
      <c r="I14" s="145" t="s">
        <v>719</v>
      </c>
      <c r="J14" s="162" t="s">
        <v>857</v>
      </c>
      <c r="K14" s="157" t="s">
        <v>471</v>
      </c>
      <c r="L14" s="158" t="s">
        <v>471</v>
      </c>
      <c r="M14" s="158" t="s">
        <v>483</v>
      </c>
      <c r="N14" s="158" t="s">
        <v>474</v>
      </c>
      <c r="O14" s="158" t="s">
        <v>472</v>
      </c>
      <c r="P14" s="159" t="s">
        <v>474</v>
      </c>
      <c r="Q14" s="160">
        <v>6</v>
      </c>
      <c r="R14" s="145" t="s">
        <v>63</v>
      </c>
      <c r="S14" s="162" t="s">
        <v>858</v>
      </c>
      <c r="T14" s="205" t="s">
        <v>710</v>
      </c>
      <c r="U14" s="145" t="s">
        <v>859</v>
      </c>
      <c r="V14" s="162" t="s">
        <v>860</v>
      </c>
      <c r="W14" s="157" t="s">
        <v>471</v>
      </c>
      <c r="X14" s="158" t="s">
        <v>471</v>
      </c>
      <c r="Y14" s="158" t="s">
        <v>483</v>
      </c>
      <c r="Z14" s="158" t="s">
        <v>474</v>
      </c>
      <c r="AA14" s="158" t="s">
        <v>479</v>
      </c>
      <c r="AB14" s="161" t="s">
        <v>485</v>
      </c>
    </row>
    <row r="15" spans="1:28" ht="19.5" customHeight="1">
      <c r="A15" s="133"/>
      <c r="B15" s="144"/>
      <c r="C15" s="200"/>
      <c r="D15" s="201" t="s">
        <v>613</v>
      </c>
      <c r="E15" s="155">
        <v>1</v>
      </c>
      <c r="F15" s="145" t="s">
        <v>71</v>
      </c>
      <c r="G15" s="162" t="s">
        <v>695</v>
      </c>
      <c r="H15" s="205" t="s">
        <v>861</v>
      </c>
      <c r="I15" s="145" t="s">
        <v>862</v>
      </c>
      <c r="J15" s="162" t="s">
        <v>687</v>
      </c>
      <c r="K15" s="157" t="s">
        <v>471</v>
      </c>
      <c r="L15" s="158" t="s">
        <v>471</v>
      </c>
      <c r="M15" s="158" t="s">
        <v>483</v>
      </c>
      <c r="N15" s="158" t="s">
        <v>477</v>
      </c>
      <c r="O15" s="158" t="s">
        <v>480</v>
      </c>
      <c r="P15" s="159" t="s">
        <v>476</v>
      </c>
      <c r="Q15" s="160">
        <v>2</v>
      </c>
      <c r="R15" s="145" t="s">
        <v>62</v>
      </c>
      <c r="S15" s="162" t="s">
        <v>863</v>
      </c>
      <c r="T15" s="205" t="s">
        <v>705</v>
      </c>
      <c r="U15" s="145" t="s">
        <v>864</v>
      </c>
      <c r="V15" s="162" t="s">
        <v>865</v>
      </c>
      <c r="W15" s="157" t="s">
        <v>471</v>
      </c>
      <c r="X15" s="158" t="s">
        <v>471</v>
      </c>
      <c r="Y15" s="158" t="s">
        <v>483</v>
      </c>
      <c r="Z15" s="158" t="s">
        <v>473</v>
      </c>
      <c r="AA15" s="158" t="s">
        <v>481</v>
      </c>
      <c r="AB15" s="161" t="s">
        <v>481</v>
      </c>
    </row>
    <row r="16" spans="1:28" ht="19.5" customHeight="1">
      <c r="A16" s="133"/>
      <c r="B16" s="144"/>
      <c r="C16" s="200"/>
      <c r="D16" s="201"/>
      <c r="E16" s="155">
        <v>3</v>
      </c>
      <c r="F16" s="145" t="s">
        <v>58</v>
      </c>
      <c r="G16" s="162" t="s">
        <v>866</v>
      </c>
      <c r="H16" s="205" t="s">
        <v>867</v>
      </c>
      <c r="I16" s="145" t="s">
        <v>868</v>
      </c>
      <c r="J16" s="162" t="s">
        <v>700</v>
      </c>
      <c r="K16" s="157" t="s">
        <v>471</v>
      </c>
      <c r="L16" s="158" t="s">
        <v>471</v>
      </c>
      <c r="M16" s="158" t="s">
        <v>483</v>
      </c>
      <c r="N16" s="158" t="s">
        <v>476</v>
      </c>
      <c r="O16" s="158" t="s">
        <v>476</v>
      </c>
      <c r="P16" s="159" t="s">
        <v>479</v>
      </c>
      <c r="Q16" s="160">
        <v>4</v>
      </c>
      <c r="R16" s="145" t="s">
        <v>36</v>
      </c>
      <c r="S16" s="162" t="s">
        <v>869</v>
      </c>
      <c r="T16" s="205" t="s">
        <v>707</v>
      </c>
      <c r="U16" s="145" t="s">
        <v>870</v>
      </c>
      <c r="V16" s="162" t="s">
        <v>871</v>
      </c>
      <c r="W16" s="157" t="s">
        <v>471</v>
      </c>
      <c r="X16" s="158" t="s">
        <v>471</v>
      </c>
      <c r="Y16" s="158" t="s">
        <v>483</v>
      </c>
      <c r="Z16" s="158" t="s">
        <v>474</v>
      </c>
      <c r="AA16" s="158" t="s">
        <v>476</v>
      </c>
      <c r="AB16" s="161" t="s">
        <v>485</v>
      </c>
    </row>
    <row r="17" spans="1:28" ht="19.5" customHeight="1">
      <c r="A17" s="133"/>
      <c r="B17" s="144"/>
      <c r="C17" s="200"/>
      <c r="D17" s="201"/>
      <c r="E17" s="160">
        <v>5</v>
      </c>
      <c r="F17" s="145" t="s">
        <v>76</v>
      </c>
      <c r="G17" s="162" t="s">
        <v>872</v>
      </c>
      <c r="H17" s="205" t="s">
        <v>873</v>
      </c>
      <c r="I17" s="145" t="s">
        <v>874</v>
      </c>
      <c r="J17" s="162" t="s">
        <v>875</v>
      </c>
      <c r="K17" s="157" t="s">
        <v>471</v>
      </c>
      <c r="L17" s="158" t="s">
        <v>471</v>
      </c>
      <c r="M17" s="158" t="s">
        <v>483</v>
      </c>
      <c r="N17" s="158" t="s">
        <v>480</v>
      </c>
      <c r="O17" s="158" t="s">
        <v>483</v>
      </c>
      <c r="P17" s="159" t="s">
        <v>473</v>
      </c>
      <c r="Q17" s="160"/>
      <c r="R17" s="145"/>
      <c r="S17" s="162"/>
      <c r="T17" s="205"/>
      <c r="U17" s="145"/>
      <c r="V17" s="162"/>
      <c r="W17" s="157" t="s">
        <v>471</v>
      </c>
      <c r="X17" s="158" t="s">
        <v>471</v>
      </c>
      <c r="Y17" s="158" t="s">
        <v>471</v>
      </c>
      <c r="Z17" s="158" t="s">
        <v>471</v>
      </c>
      <c r="AA17" s="158" t="s">
        <v>471</v>
      </c>
      <c r="AB17" s="161" t="s">
        <v>471</v>
      </c>
    </row>
    <row r="18" spans="1:28" ht="19.5" customHeight="1">
      <c r="A18" s="133"/>
      <c r="B18" s="144" t="s">
        <v>876</v>
      </c>
      <c r="C18" s="200">
        <v>23</v>
      </c>
      <c r="D18" s="201" t="s">
        <v>620</v>
      </c>
      <c r="E18" s="155">
        <v>1</v>
      </c>
      <c r="F18" s="145" t="s">
        <v>70</v>
      </c>
      <c r="G18" s="162" t="s">
        <v>877</v>
      </c>
      <c r="H18" s="205" t="s">
        <v>878</v>
      </c>
      <c r="I18" s="145" t="s">
        <v>879</v>
      </c>
      <c r="J18" s="162" t="s">
        <v>661</v>
      </c>
      <c r="K18" s="157" t="s">
        <v>471</v>
      </c>
      <c r="L18" s="158" t="s">
        <v>471</v>
      </c>
      <c r="M18" s="158" t="s">
        <v>476</v>
      </c>
      <c r="N18" s="158" t="s">
        <v>481</v>
      </c>
      <c r="O18" s="158" t="s">
        <v>477</v>
      </c>
      <c r="P18" s="159" t="s">
        <v>477</v>
      </c>
      <c r="Q18" s="160">
        <v>2</v>
      </c>
      <c r="R18" s="145" t="s">
        <v>36</v>
      </c>
      <c r="S18" s="162" t="s">
        <v>763</v>
      </c>
      <c r="T18" s="205" t="s">
        <v>664</v>
      </c>
      <c r="U18" s="145" t="s">
        <v>880</v>
      </c>
      <c r="V18" s="162" t="s">
        <v>670</v>
      </c>
      <c r="W18" s="157" t="s">
        <v>471</v>
      </c>
      <c r="X18" s="158" t="s">
        <v>471</v>
      </c>
      <c r="Y18" s="158" t="s">
        <v>476</v>
      </c>
      <c r="Z18" s="158" t="s">
        <v>481</v>
      </c>
      <c r="AA18" s="158" t="s">
        <v>477</v>
      </c>
      <c r="AB18" s="161" t="s">
        <v>483</v>
      </c>
    </row>
    <row r="19" spans="1:28" ht="19.5" customHeight="1">
      <c r="A19" s="133"/>
      <c r="B19" s="144"/>
      <c r="C19" s="200"/>
      <c r="D19" s="201"/>
      <c r="E19" s="155">
        <v>3</v>
      </c>
      <c r="F19" s="145" t="s">
        <v>62</v>
      </c>
      <c r="G19" s="162" t="s">
        <v>881</v>
      </c>
      <c r="H19" s="205" t="s">
        <v>671</v>
      </c>
      <c r="I19" s="145" t="s">
        <v>642</v>
      </c>
      <c r="J19" s="162" t="s">
        <v>735</v>
      </c>
      <c r="K19" s="157" t="s">
        <v>471</v>
      </c>
      <c r="L19" s="158" t="s">
        <v>471</v>
      </c>
      <c r="M19" s="158" t="s">
        <v>476</v>
      </c>
      <c r="N19" s="158" t="s">
        <v>481</v>
      </c>
      <c r="O19" s="158" t="s">
        <v>483</v>
      </c>
      <c r="P19" s="159" t="s">
        <v>474</v>
      </c>
      <c r="Q19" s="160">
        <v>4</v>
      </c>
      <c r="R19" s="145" t="s">
        <v>59</v>
      </c>
      <c r="S19" s="162" t="s">
        <v>882</v>
      </c>
      <c r="T19" s="205" t="s">
        <v>786</v>
      </c>
      <c r="U19" s="145" t="s">
        <v>883</v>
      </c>
      <c r="V19" s="162" t="s">
        <v>884</v>
      </c>
      <c r="W19" s="157" t="s">
        <v>471</v>
      </c>
      <c r="X19" s="158" t="s">
        <v>471</v>
      </c>
      <c r="Y19" s="158" t="s">
        <v>476</v>
      </c>
      <c r="Z19" s="158" t="s">
        <v>480</v>
      </c>
      <c r="AA19" s="158" t="s">
        <v>483</v>
      </c>
      <c r="AB19" s="161" t="s">
        <v>477</v>
      </c>
    </row>
    <row r="20" spans="1:28" ht="19.5" customHeight="1">
      <c r="A20" s="133"/>
      <c r="B20" s="144"/>
      <c r="C20" s="200"/>
      <c r="D20" s="201"/>
      <c r="E20" s="160">
        <v>5</v>
      </c>
      <c r="F20" s="145" t="s">
        <v>33</v>
      </c>
      <c r="G20" s="162" t="s">
        <v>725</v>
      </c>
      <c r="H20" s="205" t="s">
        <v>708</v>
      </c>
      <c r="I20" s="145" t="s">
        <v>885</v>
      </c>
      <c r="J20" s="162" t="s">
        <v>785</v>
      </c>
      <c r="K20" s="157" t="s">
        <v>471</v>
      </c>
      <c r="L20" s="158" t="s">
        <v>471</v>
      </c>
      <c r="M20" s="158" t="s">
        <v>483</v>
      </c>
      <c r="N20" s="158" t="s">
        <v>477</v>
      </c>
      <c r="O20" s="158" t="s">
        <v>480</v>
      </c>
      <c r="P20" s="159" t="s">
        <v>472</v>
      </c>
      <c r="Q20" s="160">
        <v>6</v>
      </c>
      <c r="R20" s="145" t="s">
        <v>66</v>
      </c>
      <c r="S20" s="162" t="s">
        <v>886</v>
      </c>
      <c r="T20" s="205" t="s">
        <v>887</v>
      </c>
      <c r="U20" s="145" t="s">
        <v>888</v>
      </c>
      <c r="V20" s="162" t="s">
        <v>889</v>
      </c>
      <c r="W20" s="157" t="s">
        <v>471</v>
      </c>
      <c r="X20" s="158" t="s">
        <v>471</v>
      </c>
      <c r="Y20" s="158" t="s">
        <v>483</v>
      </c>
      <c r="Z20" s="158" t="s">
        <v>472</v>
      </c>
      <c r="AA20" s="158" t="s">
        <v>480</v>
      </c>
      <c r="AB20" s="161" t="s">
        <v>474</v>
      </c>
    </row>
    <row r="21" spans="1:28" ht="19.5" customHeight="1">
      <c r="A21" s="133"/>
      <c r="B21" s="144"/>
      <c r="C21" s="200"/>
      <c r="D21" s="201" t="s">
        <v>625</v>
      </c>
      <c r="E21" s="155">
        <v>1</v>
      </c>
      <c r="F21" s="145" t="s">
        <v>63</v>
      </c>
      <c r="G21" s="162" t="s">
        <v>657</v>
      </c>
      <c r="H21" s="205" t="s">
        <v>791</v>
      </c>
      <c r="I21" s="145" t="s">
        <v>890</v>
      </c>
      <c r="J21" s="162" t="s">
        <v>672</v>
      </c>
      <c r="K21" s="157" t="s">
        <v>471</v>
      </c>
      <c r="L21" s="158" t="s">
        <v>471</v>
      </c>
      <c r="M21" s="158" t="s">
        <v>476</v>
      </c>
      <c r="N21" s="158" t="s">
        <v>481</v>
      </c>
      <c r="O21" s="158" t="s">
        <v>473</v>
      </c>
      <c r="P21" s="159" t="s">
        <v>473</v>
      </c>
      <c r="Q21" s="160">
        <v>2</v>
      </c>
      <c r="R21" s="145" t="s">
        <v>29</v>
      </c>
      <c r="S21" s="162" t="s">
        <v>753</v>
      </c>
      <c r="T21" s="205" t="s">
        <v>662</v>
      </c>
      <c r="U21" s="145" t="s">
        <v>682</v>
      </c>
      <c r="V21" s="162" t="s">
        <v>744</v>
      </c>
      <c r="W21" s="157" t="s">
        <v>471</v>
      </c>
      <c r="X21" s="158" t="s">
        <v>471</v>
      </c>
      <c r="Y21" s="158" t="s">
        <v>476</v>
      </c>
      <c r="Z21" s="158" t="s">
        <v>481</v>
      </c>
      <c r="AA21" s="158" t="s">
        <v>481</v>
      </c>
      <c r="AB21" s="161" t="s">
        <v>483</v>
      </c>
    </row>
    <row r="22" spans="1:28" ht="19.5" customHeight="1">
      <c r="A22" s="133"/>
      <c r="B22" s="144"/>
      <c r="C22" s="200"/>
      <c r="D22" s="201"/>
      <c r="E22" s="160">
        <v>3</v>
      </c>
      <c r="F22" s="145" t="s">
        <v>72</v>
      </c>
      <c r="G22" s="162" t="s">
        <v>741</v>
      </c>
      <c r="H22" s="205" t="s">
        <v>891</v>
      </c>
      <c r="I22" s="145" t="s">
        <v>679</v>
      </c>
      <c r="J22" s="162" t="s">
        <v>750</v>
      </c>
      <c r="K22" s="157" t="s">
        <v>471</v>
      </c>
      <c r="L22" s="158" t="s">
        <v>471</v>
      </c>
      <c r="M22" s="158" t="s">
        <v>476</v>
      </c>
      <c r="N22" s="158" t="s">
        <v>480</v>
      </c>
      <c r="O22" s="158" t="s">
        <v>477</v>
      </c>
      <c r="P22" s="159" t="s">
        <v>473</v>
      </c>
      <c r="Q22" s="160">
        <v>4</v>
      </c>
      <c r="R22" s="145" t="s">
        <v>58</v>
      </c>
      <c r="S22" s="162" t="s">
        <v>758</v>
      </c>
      <c r="T22" s="205" t="s">
        <v>892</v>
      </c>
      <c r="U22" s="145" t="s">
        <v>893</v>
      </c>
      <c r="V22" s="162" t="s">
        <v>782</v>
      </c>
      <c r="W22" s="157" t="s">
        <v>471</v>
      </c>
      <c r="X22" s="158" t="s">
        <v>471</v>
      </c>
      <c r="Y22" s="158" t="s">
        <v>476</v>
      </c>
      <c r="Z22" s="158" t="s">
        <v>480</v>
      </c>
      <c r="AA22" s="158" t="s">
        <v>474</v>
      </c>
      <c r="AB22" s="161" t="s">
        <v>474</v>
      </c>
    </row>
    <row r="23" spans="1:28" ht="19.5" customHeight="1">
      <c r="A23" s="133"/>
      <c r="B23" s="144"/>
      <c r="C23" s="200"/>
      <c r="D23" s="201"/>
      <c r="E23" s="160">
        <v>5</v>
      </c>
      <c r="F23" s="145" t="s">
        <v>73</v>
      </c>
      <c r="G23" s="162" t="s">
        <v>759</v>
      </c>
      <c r="H23" s="205" t="s">
        <v>683</v>
      </c>
      <c r="I23" s="145" t="s">
        <v>738</v>
      </c>
      <c r="J23" s="162" t="s">
        <v>894</v>
      </c>
      <c r="K23" s="157" t="s">
        <v>471</v>
      </c>
      <c r="L23" s="158" t="s">
        <v>471</v>
      </c>
      <c r="M23" s="158" t="s">
        <v>476</v>
      </c>
      <c r="N23" s="158" t="s">
        <v>480</v>
      </c>
      <c r="O23" s="158" t="s">
        <v>481</v>
      </c>
      <c r="P23" s="159" t="s">
        <v>473</v>
      </c>
      <c r="Q23" s="160">
        <v>6</v>
      </c>
      <c r="R23" s="145" t="s">
        <v>53</v>
      </c>
      <c r="S23" s="162" t="s">
        <v>895</v>
      </c>
      <c r="T23" s="205" t="s">
        <v>712</v>
      </c>
      <c r="U23" s="145" t="s">
        <v>896</v>
      </c>
      <c r="V23" s="162" t="s">
        <v>676</v>
      </c>
      <c r="W23" s="157" t="s">
        <v>471</v>
      </c>
      <c r="X23" s="158" t="s">
        <v>471</v>
      </c>
      <c r="Y23" s="158" t="s">
        <v>483</v>
      </c>
      <c r="Z23" s="158" t="s">
        <v>477</v>
      </c>
      <c r="AA23" s="158" t="s">
        <v>476</v>
      </c>
      <c r="AB23" s="161" t="s">
        <v>480</v>
      </c>
    </row>
    <row r="24" spans="1:28" ht="19.5" customHeight="1">
      <c r="A24" s="133"/>
      <c r="B24" s="144"/>
      <c r="C24" s="200"/>
      <c r="D24" s="201"/>
      <c r="E24" s="160">
        <v>7</v>
      </c>
      <c r="F24" s="145" t="s">
        <v>88</v>
      </c>
      <c r="G24" s="162" t="s">
        <v>897</v>
      </c>
      <c r="H24" s="205" t="s">
        <v>650</v>
      </c>
      <c r="I24" s="145" t="s">
        <v>701</v>
      </c>
      <c r="J24" s="162" t="s">
        <v>775</v>
      </c>
      <c r="K24" s="157" t="s">
        <v>471</v>
      </c>
      <c r="L24" s="158" t="s">
        <v>471</v>
      </c>
      <c r="M24" s="158" t="s">
        <v>483</v>
      </c>
      <c r="N24" s="158" t="s">
        <v>477</v>
      </c>
      <c r="O24" s="158" t="s">
        <v>483</v>
      </c>
      <c r="P24" s="159" t="s">
        <v>485</v>
      </c>
      <c r="Q24" s="160"/>
      <c r="R24" s="145"/>
      <c r="S24" s="162"/>
      <c r="T24" s="205"/>
      <c r="U24" s="145"/>
      <c r="V24" s="162"/>
      <c r="W24" s="157" t="s">
        <v>471</v>
      </c>
      <c r="X24" s="158" t="s">
        <v>471</v>
      </c>
      <c r="Y24" s="158" t="s">
        <v>471</v>
      </c>
      <c r="Z24" s="158" t="s">
        <v>471</v>
      </c>
      <c r="AA24" s="158" t="s">
        <v>471</v>
      </c>
      <c r="AB24" s="161" t="s">
        <v>471</v>
      </c>
    </row>
    <row r="25" spans="1:28" ht="19.5" customHeight="1">
      <c r="A25" s="133"/>
      <c r="B25" s="144"/>
      <c r="C25" s="200"/>
      <c r="D25" s="201" t="s">
        <v>898</v>
      </c>
      <c r="E25" s="155">
        <v>1</v>
      </c>
      <c r="F25" s="145" t="s">
        <v>61</v>
      </c>
      <c r="G25" s="162" t="s">
        <v>656</v>
      </c>
      <c r="H25" s="205" t="s">
        <v>747</v>
      </c>
      <c r="I25" s="145" t="s">
        <v>792</v>
      </c>
      <c r="J25" s="162" t="s">
        <v>757</v>
      </c>
      <c r="K25" s="157" t="s">
        <v>471</v>
      </c>
      <c r="L25" s="158" t="s">
        <v>471</v>
      </c>
      <c r="M25" s="158" t="s">
        <v>476</v>
      </c>
      <c r="N25" s="158" t="s">
        <v>485</v>
      </c>
      <c r="O25" s="158" t="s">
        <v>477</v>
      </c>
      <c r="P25" s="159" t="s">
        <v>480</v>
      </c>
      <c r="Q25" s="160">
        <v>2</v>
      </c>
      <c r="R25" s="145" t="s">
        <v>28</v>
      </c>
      <c r="S25" s="162" t="s">
        <v>659</v>
      </c>
      <c r="T25" s="205" t="s">
        <v>694</v>
      </c>
      <c r="U25" s="145" t="s">
        <v>645</v>
      </c>
      <c r="V25" s="162" t="s">
        <v>681</v>
      </c>
      <c r="W25" s="157" t="s">
        <v>471</v>
      </c>
      <c r="X25" s="158" t="s">
        <v>471</v>
      </c>
      <c r="Y25" s="158" t="s">
        <v>476</v>
      </c>
      <c r="Z25" s="158" t="s">
        <v>481</v>
      </c>
      <c r="AA25" s="158" t="s">
        <v>483</v>
      </c>
      <c r="AB25" s="161" t="s">
        <v>472</v>
      </c>
    </row>
    <row r="26" spans="1:28" ht="19.5" customHeight="1">
      <c r="A26" s="133"/>
      <c r="B26" s="144"/>
      <c r="C26" s="200"/>
      <c r="D26" s="201"/>
      <c r="E26" s="160">
        <v>3</v>
      </c>
      <c r="F26" s="145" t="s">
        <v>71</v>
      </c>
      <c r="G26" s="162" t="s">
        <v>787</v>
      </c>
      <c r="H26" s="205" t="s">
        <v>666</v>
      </c>
      <c r="I26" s="145" t="s">
        <v>751</v>
      </c>
      <c r="J26" s="162" t="s">
        <v>673</v>
      </c>
      <c r="K26" s="157" t="s">
        <v>471</v>
      </c>
      <c r="L26" s="158" t="s">
        <v>471</v>
      </c>
      <c r="M26" s="158" t="s">
        <v>476</v>
      </c>
      <c r="N26" s="158" t="s">
        <v>480</v>
      </c>
      <c r="O26" s="158" t="s">
        <v>479</v>
      </c>
      <c r="P26" s="159" t="s">
        <v>485</v>
      </c>
      <c r="Q26" s="160">
        <v>4</v>
      </c>
      <c r="R26" s="145" t="s">
        <v>65</v>
      </c>
      <c r="S26" s="162" t="s">
        <v>748</v>
      </c>
      <c r="T26" s="205" t="s">
        <v>696</v>
      </c>
      <c r="U26" s="145" t="s">
        <v>899</v>
      </c>
      <c r="V26" s="162" t="s">
        <v>742</v>
      </c>
      <c r="W26" s="157" t="s">
        <v>471</v>
      </c>
      <c r="X26" s="158" t="s">
        <v>471</v>
      </c>
      <c r="Y26" s="158" t="s">
        <v>476</v>
      </c>
      <c r="Z26" s="158" t="s">
        <v>480</v>
      </c>
      <c r="AA26" s="158" t="s">
        <v>473</v>
      </c>
      <c r="AB26" s="161" t="s">
        <v>473</v>
      </c>
    </row>
    <row r="27" spans="1:28" ht="19.5" customHeight="1">
      <c r="A27" s="133"/>
      <c r="B27" s="144"/>
      <c r="C27" s="200"/>
      <c r="D27" s="201"/>
      <c r="E27" s="160">
        <v>5</v>
      </c>
      <c r="F27" s="145" t="s">
        <v>80</v>
      </c>
      <c r="G27" s="162" t="s">
        <v>900</v>
      </c>
      <c r="H27" s="205" t="s">
        <v>678</v>
      </c>
      <c r="I27" s="145" t="s">
        <v>901</v>
      </c>
      <c r="J27" s="162" t="s">
        <v>736</v>
      </c>
      <c r="K27" s="157" t="s">
        <v>471</v>
      </c>
      <c r="L27" s="158" t="s">
        <v>471</v>
      </c>
      <c r="M27" s="158" t="s">
        <v>476</v>
      </c>
      <c r="N27" s="158" t="s">
        <v>480</v>
      </c>
      <c r="O27" s="158" t="s">
        <v>474</v>
      </c>
      <c r="P27" s="159" t="s">
        <v>479</v>
      </c>
      <c r="Q27" s="160">
        <v>6</v>
      </c>
      <c r="R27" s="145" t="s">
        <v>31</v>
      </c>
      <c r="S27" s="162" t="s">
        <v>902</v>
      </c>
      <c r="T27" s="205" t="s">
        <v>658</v>
      </c>
      <c r="U27" s="145" t="s">
        <v>740</v>
      </c>
      <c r="V27" s="162" t="s">
        <v>783</v>
      </c>
      <c r="W27" s="157" t="s">
        <v>471</v>
      </c>
      <c r="X27" s="158" t="s">
        <v>471</v>
      </c>
      <c r="Y27" s="158" t="s">
        <v>483</v>
      </c>
      <c r="Z27" s="158" t="s">
        <v>477</v>
      </c>
      <c r="AA27" s="158" t="s">
        <v>479</v>
      </c>
      <c r="AB27" s="161" t="s">
        <v>480</v>
      </c>
    </row>
    <row r="28" spans="1:28" ht="19.5" customHeight="1" thickBot="1">
      <c r="A28" s="133"/>
      <c r="B28" s="178"/>
      <c r="C28" s="208"/>
      <c r="D28" s="209"/>
      <c r="E28" s="181">
        <v>7</v>
      </c>
      <c r="F28" s="179" t="s">
        <v>74</v>
      </c>
      <c r="G28" s="182" t="s">
        <v>903</v>
      </c>
      <c r="H28" s="206" t="s">
        <v>754</v>
      </c>
      <c r="I28" s="179" t="s">
        <v>904</v>
      </c>
      <c r="J28" s="182" t="s">
        <v>905</v>
      </c>
      <c r="K28" s="183" t="s">
        <v>471</v>
      </c>
      <c r="L28" s="184" t="s">
        <v>471</v>
      </c>
      <c r="M28" s="184" t="s">
        <v>483</v>
      </c>
      <c r="N28" s="184" t="s">
        <v>472</v>
      </c>
      <c r="O28" s="184" t="s">
        <v>476</v>
      </c>
      <c r="P28" s="185" t="s">
        <v>480</v>
      </c>
      <c r="Q28" s="181"/>
      <c r="R28" s="179"/>
      <c r="S28" s="182"/>
      <c r="T28" s="206"/>
      <c r="U28" s="179"/>
      <c r="V28" s="182"/>
      <c r="W28" s="183" t="s">
        <v>471</v>
      </c>
      <c r="X28" s="184" t="s">
        <v>471</v>
      </c>
      <c r="Y28" s="184" t="s">
        <v>471</v>
      </c>
      <c r="Z28" s="184" t="s">
        <v>471</v>
      </c>
      <c r="AA28" s="184" t="s">
        <v>471</v>
      </c>
      <c r="AB28" s="186" t="s">
        <v>471</v>
      </c>
    </row>
  </sheetData>
  <sheetProtection/>
  <mergeCells count="17">
    <mergeCell ref="H1:S1"/>
    <mergeCell ref="B7:B8"/>
    <mergeCell ref="C7:C8"/>
    <mergeCell ref="E7:E8"/>
    <mergeCell ref="G7:G8"/>
    <mergeCell ref="H7:H8"/>
    <mergeCell ref="I7:I8"/>
    <mergeCell ref="J7:J8"/>
    <mergeCell ref="L7:L8"/>
    <mergeCell ref="O7:O8"/>
    <mergeCell ref="AA7:AA8"/>
    <mergeCell ref="Q7:Q8"/>
    <mergeCell ref="S7:S8"/>
    <mergeCell ref="T7:T8"/>
    <mergeCell ref="U7:U8"/>
    <mergeCell ref="V7:V8"/>
    <mergeCell ref="X7:X8"/>
  </mergeCells>
  <printOptions horizontalCentered="1"/>
  <pageMargins left="0.3937007874015748" right="0.3937007874015748" top="0.3937007874015748" bottom="0.3937007874015748" header="0" footer="0"/>
  <pageSetup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75" zoomScaleNormal="75" zoomScalePageLayoutView="0" workbookViewId="0" topLeftCell="A1">
      <selection activeCell="C6" sqref="C6"/>
    </sheetView>
  </sheetViews>
  <sheetFormatPr defaultColWidth="10.625" defaultRowHeight="13.5"/>
  <cols>
    <col min="1" max="1" width="1.625" style="130" customWidth="1"/>
    <col min="2" max="2" width="14.625" style="130" customWidth="1"/>
    <col min="3" max="3" width="3.625" style="207" customWidth="1"/>
    <col min="4" max="4" width="6.625" style="198" customWidth="1"/>
    <col min="5" max="5" width="6.625" style="130" customWidth="1"/>
    <col min="6" max="10" width="16.625" style="130" customWidth="1"/>
    <col min="11" max="16" width="2.125" style="130" customWidth="1"/>
    <col min="17" max="17" width="6.625" style="130" customWidth="1"/>
    <col min="18" max="22" width="16.625" style="130" customWidth="1"/>
    <col min="23" max="28" width="2.125" style="130" customWidth="1"/>
    <col min="29" max="16384" width="10.625" style="130" customWidth="1"/>
  </cols>
  <sheetData>
    <row r="1" spans="2:28" ht="21">
      <c r="B1" s="131" t="str">
        <f>'[2]成績表'!B1</f>
        <v>期　日　２００８年７月２３日(水曜)</v>
      </c>
      <c r="C1" s="198"/>
      <c r="E1" s="131"/>
      <c r="F1" s="131"/>
      <c r="G1" s="131"/>
      <c r="H1" s="239" t="s">
        <v>589</v>
      </c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131"/>
      <c r="U1" s="131"/>
      <c r="V1" s="131"/>
      <c r="W1" s="131"/>
      <c r="X1" s="131"/>
      <c r="Y1" s="131"/>
      <c r="Z1" s="131"/>
      <c r="AA1" s="131"/>
      <c r="AB1" s="131"/>
    </row>
    <row r="2" spans="2:28" ht="14.25">
      <c r="B2" s="131"/>
      <c r="C2" s="198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2:28" ht="14.25">
      <c r="B3" s="131" t="s">
        <v>590</v>
      </c>
      <c r="C3" s="199" t="s">
        <v>1093</v>
      </c>
      <c r="E3" s="131"/>
      <c r="G3" s="131"/>
      <c r="H3" s="131" t="s">
        <v>591</v>
      </c>
      <c r="I3" s="131" t="s">
        <v>635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 t="s">
        <v>592</v>
      </c>
      <c r="V3" s="131" t="str">
        <f>('[2]成績表'!AI3)</f>
        <v>松熊　宏明</v>
      </c>
      <c r="W3" s="131"/>
      <c r="X3" s="131"/>
      <c r="Y3" s="131"/>
      <c r="Z3" s="131"/>
      <c r="AA3" s="131"/>
      <c r="AB3" s="131"/>
    </row>
    <row r="4" spans="2:28" ht="14.25">
      <c r="B4" s="131"/>
      <c r="C4" s="198"/>
      <c r="E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2:28" ht="14.25">
      <c r="B5" s="131" t="s">
        <v>2</v>
      </c>
      <c r="C5" s="199" t="s">
        <v>1094</v>
      </c>
      <c r="E5" s="131"/>
      <c r="G5" s="131"/>
      <c r="H5" s="131" t="s">
        <v>593</v>
      </c>
      <c r="I5" s="131" t="s">
        <v>636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 t="s">
        <v>454</v>
      </c>
      <c r="V5" s="131" t="str">
        <f>('[2]成績表'!AI5)</f>
        <v>石橋　信之</v>
      </c>
      <c r="W5" s="131"/>
      <c r="X5" s="131"/>
      <c r="Y5" s="131"/>
      <c r="Z5" s="131"/>
      <c r="AA5" s="131"/>
      <c r="AB5" s="131"/>
    </row>
    <row r="6" spans="2:28" ht="15" thickBot="1">
      <c r="B6" s="131"/>
      <c r="C6" s="199" t="s">
        <v>637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ht="15" customHeight="1">
      <c r="A7" s="133"/>
      <c r="B7" s="240" t="s">
        <v>457</v>
      </c>
      <c r="C7" s="235" t="s">
        <v>458</v>
      </c>
      <c r="D7" s="134" t="s">
        <v>594</v>
      </c>
      <c r="E7" s="233" t="s">
        <v>461</v>
      </c>
      <c r="F7" s="134" t="s">
        <v>595</v>
      </c>
      <c r="G7" s="235" t="s">
        <v>596</v>
      </c>
      <c r="H7" s="235" t="s">
        <v>597</v>
      </c>
      <c r="I7" s="235" t="s">
        <v>598</v>
      </c>
      <c r="J7" s="235" t="s">
        <v>599</v>
      </c>
      <c r="K7" s="135"/>
      <c r="L7" s="237" t="s">
        <v>464</v>
      </c>
      <c r="M7" s="136"/>
      <c r="N7" s="136"/>
      <c r="O7" s="237" t="s">
        <v>465</v>
      </c>
      <c r="P7" s="137"/>
      <c r="Q7" s="233" t="s">
        <v>461</v>
      </c>
      <c r="R7" s="134" t="s">
        <v>595</v>
      </c>
      <c r="S7" s="235" t="s">
        <v>596</v>
      </c>
      <c r="T7" s="235" t="s">
        <v>597</v>
      </c>
      <c r="U7" s="235" t="s">
        <v>598</v>
      </c>
      <c r="V7" s="235" t="s">
        <v>599</v>
      </c>
      <c r="W7" s="135"/>
      <c r="X7" s="237" t="s">
        <v>464</v>
      </c>
      <c r="Y7" s="136"/>
      <c r="Z7" s="136"/>
      <c r="AA7" s="237" t="s">
        <v>465</v>
      </c>
      <c r="AB7" s="138"/>
    </row>
    <row r="8" spans="1:28" ht="15" customHeight="1" thickBot="1">
      <c r="A8" s="133"/>
      <c r="B8" s="241"/>
      <c r="C8" s="236"/>
      <c r="D8" s="139" t="s">
        <v>466</v>
      </c>
      <c r="E8" s="234"/>
      <c r="F8" s="139" t="s">
        <v>600</v>
      </c>
      <c r="G8" s="236"/>
      <c r="H8" s="236"/>
      <c r="I8" s="236"/>
      <c r="J8" s="236"/>
      <c r="K8" s="140"/>
      <c r="L8" s="238"/>
      <c r="M8" s="141"/>
      <c r="N8" s="141"/>
      <c r="O8" s="238"/>
      <c r="P8" s="142"/>
      <c r="Q8" s="234"/>
      <c r="R8" s="139" t="s">
        <v>600</v>
      </c>
      <c r="S8" s="236"/>
      <c r="T8" s="236"/>
      <c r="U8" s="236"/>
      <c r="V8" s="236"/>
      <c r="W8" s="140"/>
      <c r="X8" s="238"/>
      <c r="Y8" s="141"/>
      <c r="Z8" s="141"/>
      <c r="AA8" s="238"/>
      <c r="AB8" s="143"/>
    </row>
    <row r="9" spans="1:29" ht="19.5" customHeight="1">
      <c r="A9" s="133"/>
      <c r="B9" s="144" t="s">
        <v>601</v>
      </c>
      <c r="C9" s="200">
        <v>23</v>
      </c>
      <c r="D9" s="201" t="s">
        <v>602</v>
      </c>
      <c r="E9" s="147">
        <v>1</v>
      </c>
      <c r="F9" s="202" t="s">
        <v>64</v>
      </c>
      <c r="G9" s="149" t="s">
        <v>364</v>
      </c>
      <c r="H9" s="203" t="s">
        <v>295</v>
      </c>
      <c r="I9" s="148" t="s">
        <v>369</v>
      </c>
      <c r="J9" s="149" t="s">
        <v>373</v>
      </c>
      <c r="K9" s="150" t="s">
        <v>471</v>
      </c>
      <c r="L9" s="151" t="s">
        <v>471</v>
      </c>
      <c r="M9" s="151" t="s">
        <v>483</v>
      </c>
      <c r="N9" s="151" t="s">
        <v>483</v>
      </c>
      <c r="O9" s="151" t="s">
        <v>474</v>
      </c>
      <c r="P9" s="152" t="s">
        <v>481</v>
      </c>
      <c r="Q9" s="147">
        <v>2</v>
      </c>
      <c r="R9" s="202" t="s">
        <v>72</v>
      </c>
      <c r="S9" s="149" t="s">
        <v>292</v>
      </c>
      <c r="T9" s="203" t="s">
        <v>367</v>
      </c>
      <c r="U9" s="148" t="s">
        <v>370</v>
      </c>
      <c r="V9" s="149" t="s">
        <v>374</v>
      </c>
      <c r="W9" s="150" t="s">
        <v>471</v>
      </c>
      <c r="X9" s="151" t="s">
        <v>471</v>
      </c>
      <c r="Y9" s="151" t="s">
        <v>483</v>
      </c>
      <c r="Z9" s="151" t="s">
        <v>483</v>
      </c>
      <c r="AA9" s="151" t="s">
        <v>485</v>
      </c>
      <c r="AB9" s="154" t="s">
        <v>477</v>
      </c>
      <c r="AC9" s="197"/>
    </row>
    <row r="10" spans="1:28" ht="19.5" customHeight="1">
      <c r="A10" s="133"/>
      <c r="B10" s="144"/>
      <c r="C10" s="200"/>
      <c r="D10" s="201"/>
      <c r="E10" s="155">
        <v>3</v>
      </c>
      <c r="F10" s="156" t="s">
        <v>29</v>
      </c>
      <c r="G10" s="149" t="s">
        <v>134</v>
      </c>
      <c r="H10" s="204" t="s">
        <v>296</v>
      </c>
      <c r="I10" s="156" t="s">
        <v>135</v>
      </c>
      <c r="J10" s="149" t="s">
        <v>375</v>
      </c>
      <c r="K10" s="157" t="s">
        <v>471</v>
      </c>
      <c r="L10" s="158" t="s">
        <v>471</v>
      </c>
      <c r="M10" s="158" t="s">
        <v>483</v>
      </c>
      <c r="N10" s="158" t="s">
        <v>485</v>
      </c>
      <c r="O10" s="158" t="s">
        <v>473</v>
      </c>
      <c r="P10" s="159" t="s">
        <v>479</v>
      </c>
      <c r="Q10" s="155">
        <v>4</v>
      </c>
      <c r="R10" s="156" t="s">
        <v>54</v>
      </c>
      <c r="S10" s="149" t="s">
        <v>131</v>
      </c>
      <c r="T10" s="204" t="s">
        <v>133</v>
      </c>
      <c r="U10" s="156" t="s">
        <v>132</v>
      </c>
      <c r="V10" s="149" t="s">
        <v>130</v>
      </c>
      <c r="W10" s="157" t="s">
        <v>471</v>
      </c>
      <c r="X10" s="158" t="s">
        <v>471</v>
      </c>
      <c r="Y10" s="158" t="s">
        <v>483</v>
      </c>
      <c r="Z10" s="158" t="s">
        <v>481</v>
      </c>
      <c r="AA10" s="158" t="s">
        <v>480</v>
      </c>
      <c r="AB10" s="161" t="s">
        <v>473</v>
      </c>
    </row>
    <row r="11" spans="1:28" ht="19.5" customHeight="1">
      <c r="A11" s="133"/>
      <c r="B11" s="144"/>
      <c r="C11" s="200"/>
      <c r="D11" s="201"/>
      <c r="E11" s="160">
        <v>5</v>
      </c>
      <c r="F11" s="145" t="s">
        <v>74</v>
      </c>
      <c r="G11" s="162" t="s">
        <v>603</v>
      </c>
      <c r="H11" s="204" t="s">
        <v>604</v>
      </c>
      <c r="I11" s="145" t="s">
        <v>605</v>
      </c>
      <c r="J11" s="162" t="s">
        <v>606</v>
      </c>
      <c r="K11" s="157" t="s">
        <v>471</v>
      </c>
      <c r="L11" s="158" t="s">
        <v>471</v>
      </c>
      <c r="M11" s="158" t="s">
        <v>474</v>
      </c>
      <c r="N11" s="158" t="s">
        <v>477</v>
      </c>
      <c r="O11" s="158" t="s">
        <v>476</v>
      </c>
      <c r="P11" s="159" t="s">
        <v>485</v>
      </c>
      <c r="Q11" s="160"/>
      <c r="R11" s="145"/>
      <c r="S11" s="162"/>
      <c r="T11" s="204" t="s">
        <v>107</v>
      </c>
      <c r="U11" s="145"/>
      <c r="V11" s="162"/>
      <c r="W11" s="157" t="s">
        <v>471</v>
      </c>
      <c r="X11" s="158" t="s">
        <v>471</v>
      </c>
      <c r="Y11" s="158" t="s">
        <v>471</v>
      </c>
      <c r="Z11" s="158" t="s">
        <v>471</v>
      </c>
      <c r="AA11" s="158" t="s">
        <v>471</v>
      </c>
      <c r="AB11" s="161" t="s">
        <v>471</v>
      </c>
    </row>
    <row r="12" spans="1:28" ht="19.5" customHeight="1">
      <c r="A12" s="133"/>
      <c r="B12" s="144"/>
      <c r="C12" s="200"/>
      <c r="D12" s="201" t="s">
        <v>607</v>
      </c>
      <c r="E12" s="160">
        <v>1</v>
      </c>
      <c r="F12" s="145" t="s">
        <v>71</v>
      </c>
      <c r="G12" s="162" t="s">
        <v>366</v>
      </c>
      <c r="H12" s="204" t="s">
        <v>608</v>
      </c>
      <c r="I12" s="145" t="s">
        <v>372</v>
      </c>
      <c r="J12" s="162" t="s">
        <v>378</v>
      </c>
      <c r="K12" s="157" t="s">
        <v>513</v>
      </c>
      <c r="L12" s="158" t="s">
        <v>513</v>
      </c>
      <c r="M12" s="158" t="s">
        <v>529</v>
      </c>
      <c r="N12" s="158" t="s">
        <v>517</v>
      </c>
      <c r="O12" s="158" t="s">
        <v>529</v>
      </c>
      <c r="P12" s="159" t="s">
        <v>524</v>
      </c>
      <c r="Q12" s="160">
        <v>2</v>
      </c>
      <c r="R12" s="145" t="s">
        <v>65</v>
      </c>
      <c r="S12" s="162" t="s">
        <v>365</v>
      </c>
      <c r="T12" s="204" t="s">
        <v>609</v>
      </c>
      <c r="U12" s="145" t="s">
        <v>371</v>
      </c>
      <c r="V12" s="162" t="s">
        <v>377</v>
      </c>
      <c r="W12" s="157" t="s">
        <v>513</v>
      </c>
      <c r="X12" s="158" t="s">
        <v>513</v>
      </c>
      <c r="Y12" s="158" t="s">
        <v>529</v>
      </c>
      <c r="Z12" s="158" t="s">
        <v>517</v>
      </c>
      <c r="AA12" s="158" t="s">
        <v>524</v>
      </c>
      <c r="AB12" s="161" t="s">
        <v>520</v>
      </c>
    </row>
    <row r="13" spans="1:28" ht="19.5" customHeight="1">
      <c r="A13" s="133"/>
      <c r="B13" s="144"/>
      <c r="C13" s="200"/>
      <c r="D13" s="201"/>
      <c r="E13" s="160">
        <v>3</v>
      </c>
      <c r="F13" s="145" t="s">
        <v>33</v>
      </c>
      <c r="G13" s="162" t="s">
        <v>137</v>
      </c>
      <c r="H13" s="205" t="s">
        <v>138</v>
      </c>
      <c r="I13" s="145" t="s">
        <v>139</v>
      </c>
      <c r="J13" s="162" t="s">
        <v>136</v>
      </c>
      <c r="K13" s="157" t="s">
        <v>471</v>
      </c>
      <c r="L13" s="158" t="s">
        <v>471</v>
      </c>
      <c r="M13" s="158" t="s">
        <v>483</v>
      </c>
      <c r="N13" s="158" t="s">
        <v>480</v>
      </c>
      <c r="O13" s="158" t="s">
        <v>473</v>
      </c>
      <c r="P13" s="159" t="s">
        <v>481</v>
      </c>
      <c r="Q13" s="160">
        <v>4</v>
      </c>
      <c r="R13" s="145" t="s">
        <v>88</v>
      </c>
      <c r="S13" s="162" t="s">
        <v>610</v>
      </c>
      <c r="T13" s="205" t="s">
        <v>611</v>
      </c>
      <c r="U13" s="145" t="s">
        <v>612</v>
      </c>
      <c r="V13" s="162" t="s">
        <v>564</v>
      </c>
      <c r="W13" s="157" t="s">
        <v>471</v>
      </c>
      <c r="X13" s="158" t="s">
        <v>471</v>
      </c>
      <c r="Y13" s="158" t="s">
        <v>474</v>
      </c>
      <c r="Z13" s="158" t="s">
        <v>479</v>
      </c>
      <c r="AA13" s="158" t="s">
        <v>481</v>
      </c>
      <c r="AB13" s="161" t="s">
        <v>474</v>
      </c>
    </row>
    <row r="14" spans="1:28" ht="19.5" customHeight="1">
      <c r="A14" s="133"/>
      <c r="B14" s="144"/>
      <c r="C14" s="200"/>
      <c r="D14" s="201" t="s">
        <v>613</v>
      </c>
      <c r="E14" s="160">
        <v>1</v>
      </c>
      <c r="F14" s="145" t="s">
        <v>55</v>
      </c>
      <c r="G14" s="162" t="s">
        <v>144</v>
      </c>
      <c r="H14" s="205" t="s">
        <v>368</v>
      </c>
      <c r="I14" s="145" t="s">
        <v>145</v>
      </c>
      <c r="J14" s="162" t="s">
        <v>376</v>
      </c>
      <c r="K14" s="157" t="s">
        <v>513</v>
      </c>
      <c r="L14" s="158" t="s">
        <v>513</v>
      </c>
      <c r="M14" s="158" t="s">
        <v>529</v>
      </c>
      <c r="N14" s="158" t="s">
        <v>517</v>
      </c>
      <c r="O14" s="158" t="s">
        <v>520</v>
      </c>
      <c r="P14" s="159" t="s">
        <v>520</v>
      </c>
      <c r="Q14" s="160">
        <v>2</v>
      </c>
      <c r="R14" s="145" t="s">
        <v>28</v>
      </c>
      <c r="S14" s="162" t="s">
        <v>140</v>
      </c>
      <c r="T14" s="205" t="s">
        <v>142</v>
      </c>
      <c r="U14" s="145" t="s">
        <v>143</v>
      </c>
      <c r="V14" s="162" t="s">
        <v>141</v>
      </c>
      <c r="W14" s="157" t="s">
        <v>513</v>
      </c>
      <c r="X14" s="158" t="s">
        <v>513</v>
      </c>
      <c r="Y14" s="158" t="s">
        <v>529</v>
      </c>
      <c r="Z14" s="158" t="s">
        <v>524</v>
      </c>
      <c r="AA14" s="158" t="s">
        <v>532</v>
      </c>
      <c r="AB14" s="161" t="s">
        <v>516</v>
      </c>
    </row>
    <row r="15" spans="1:28" ht="19.5" customHeight="1">
      <c r="A15" s="133"/>
      <c r="B15" s="144"/>
      <c r="C15" s="200"/>
      <c r="D15" s="201"/>
      <c r="E15" s="160">
        <v>3</v>
      </c>
      <c r="F15" s="145" t="s">
        <v>69</v>
      </c>
      <c r="G15" s="162" t="s">
        <v>614</v>
      </c>
      <c r="H15" s="205" t="s">
        <v>615</v>
      </c>
      <c r="I15" s="145" t="s">
        <v>616</v>
      </c>
      <c r="J15" s="162" t="s">
        <v>382</v>
      </c>
      <c r="K15" s="157" t="s">
        <v>513</v>
      </c>
      <c r="L15" s="158" t="s">
        <v>513</v>
      </c>
      <c r="M15" s="158" t="s">
        <v>529</v>
      </c>
      <c r="N15" s="158" t="s">
        <v>524</v>
      </c>
      <c r="O15" s="158" t="s">
        <v>520</v>
      </c>
      <c r="P15" s="159" t="s">
        <v>514</v>
      </c>
      <c r="Q15" s="160">
        <v>4</v>
      </c>
      <c r="R15" s="145" t="s">
        <v>58</v>
      </c>
      <c r="S15" s="162" t="s">
        <v>617</v>
      </c>
      <c r="T15" s="205" t="s">
        <v>506</v>
      </c>
      <c r="U15" s="145" t="s">
        <v>618</v>
      </c>
      <c r="V15" s="162" t="s">
        <v>560</v>
      </c>
      <c r="W15" s="157" t="s">
        <v>513</v>
      </c>
      <c r="X15" s="158" t="s">
        <v>513</v>
      </c>
      <c r="Y15" s="158" t="s">
        <v>529</v>
      </c>
      <c r="Z15" s="158" t="s">
        <v>524</v>
      </c>
      <c r="AA15" s="158" t="s">
        <v>520</v>
      </c>
      <c r="AB15" s="161" t="s">
        <v>515</v>
      </c>
    </row>
    <row r="16" spans="1:28" ht="19.5" customHeight="1">
      <c r="A16" s="133"/>
      <c r="B16" s="144" t="s">
        <v>619</v>
      </c>
      <c r="C16" s="200">
        <v>23</v>
      </c>
      <c r="D16" s="201" t="s">
        <v>620</v>
      </c>
      <c r="E16" s="160">
        <v>1</v>
      </c>
      <c r="F16" s="145" t="s">
        <v>37</v>
      </c>
      <c r="G16" s="162" t="s">
        <v>283</v>
      </c>
      <c r="H16" s="205" t="s">
        <v>347</v>
      </c>
      <c r="I16" s="145" t="s">
        <v>294</v>
      </c>
      <c r="J16" s="162" t="s">
        <v>287</v>
      </c>
      <c r="K16" s="157" t="s">
        <v>471</v>
      </c>
      <c r="L16" s="158" t="s">
        <v>471</v>
      </c>
      <c r="M16" s="158" t="s">
        <v>483</v>
      </c>
      <c r="N16" s="158" t="s">
        <v>473</v>
      </c>
      <c r="O16" s="158" t="s">
        <v>479</v>
      </c>
      <c r="P16" s="159" t="s">
        <v>476</v>
      </c>
      <c r="Q16" s="160">
        <v>2</v>
      </c>
      <c r="R16" s="145" t="s">
        <v>59</v>
      </c>
      <c r="S16" s="162" t="s">
        <v>326</v>
      </c>
      <c r="T16" s="205" t="s">
        <v>293</v>
      </c>
      <c r="U16" s="145" t="s">
        <v>351</v>
      </c>
      <c r="V16" s="162" t="s">
        <v>284</v>
      </c>
      <c r="W16" s="157" t="s">
        <v>513</v>
      </c>
      <c r="X16" s="158" t="s">
        <v>513</v>
      </c>
      <c r="Y16" s="158" t="s">
        <v>529</v>
      </c>
      <c r="Z16" s="158" t="s">
        <v>515</v>
      </c>
      <c r="AA16" s="158" t="s">
        <v>515</v>
      </c>
      <c r="AB16" s="161" t="s">
        <v>532</v>
      </c>
    </row>
    <row r="17" spans="1:28" ht="19.5" customHeight="1">
      <c r="A17" s="133"/>
      <c r="B17" s="144"/>
      <c r="C17" s="200"/>
      <c r="D17" s="201"/>
      <c r="E17" s="160">
        <v>3</v>
      </c>
      <c r="F17" s="145" t="s">
        <v>70</v>
      </c>
      <c r="G17" s="162" t="s">
        <v>345</v>
      </c>
      <c r="H17" s="205" t="s">
        <v>289</v>
      </c>
      <c r="I17" s="145" t="s">
        <v>353</v>
      </c>
      <c r="J17" s="162" t="s">
        <v>355</v>
      </c>
      <c r="K17" s="157" t="s">
        <v>471</v>
      </c>
      <c r="L17" s="158" t="s">
        <v>471</v>
      </c>
      <c r="M17" s="158" t="s">
        <v>483</v>
      </c>
      <c r="N17" s="158" t="s">
        <v>476</v>
      </c>
      <c r="O17" s="158" t="s">
        <v>483</v>
      </c>
      <c r="P17" s="159" t="s">
        <v>485</v>
      </c>
      <c r="Q17" s="160">
        <v>4</v>
      </c>
      <c r="R17" s="145" t="s">
        <v>28</v>
      </c>
      <c r="S17" s="162" t="s">
        <v>111</v>
      </c>
      <c r="T17" s="205" t="s">
        <v>110</v>
      </c>
      <c r="U17" s="145" t="s">
        <v>108</v>
      </c>
      <c r="V17" s="162" t="s">
        <v>109</v>
      </c>
      <c r="W17" s="157" t="s">
        <v>513</v>
      </c>
      <c r="X17" s="158" t="s">
        <v>513</v>
      </c>
      <c r="Y17" s="158" t="s">
        <v>529</v>
      </c>
      <c r="Z17" s="158" t="s">
        <v>520</v>
      </c>
      <c r="AA17" s="158" t="s">
        <v>532</v>
      </c>
      <c r="AB17" s="161" t="s">
        <v>532</v>
      </c>
    </row>
    <row r="18" spans="1:28" ht="19.5" customHeight="1">
      <c r="A18" s="133"/>
      <c r="B18" s="144"/>
      <c r="C18" s="200"/>
      <c r="D18" s="201"/>
      <c r="E18" s="160">
        <v>5</v>
      </c>
      <c r="F18" s="145" t="s">
        <v>72</v>
      </c>
      <c r="G18" s="162" t="s">
        <v>384</v>
      </c>
      <c r="H18" s="205" t="s">
        <v>482</v>
      </c>
      <c r="I18" s="145" t="s">
        <v>547</v>
      </c>
      <c r="J18" s="162" t="s">
        <v>389</v>
      </c>
      <c r="K18" s="157" t="s">
        <v>471</v>
      </c>
      <c r="L18" s="158" t="s">
        <v>471</v>
      </c>
      <c r="M18" s="158" t="s">
        <v>483</v>
      </c>
      <c r="N18" s="158" t="s">
        <v>474</v>
      </c>
      <c r="O18" s="158" t="s">
        <v>480</v>
      </c>
      <c r="P18" s="159" t="s">
        <v>476</v>
      </c>
      <c r="Q18" s="160">
        <v>6</v>
      </c>
      <c r="R18" s="145" t="s">
        <v>61</v>
      </c>
      <c r="S18" s="162" t="s">
        <v>334</v>
      </c>
      <c r="T18" s="205" t="s">
        <v>288</v>
      </c>
      <c r="U18" s="145" t="s">
        <v>337</v>
      </c>
      <c r="V18" s="162" t="s">
        <v>325</v>
      </c>
      <c r="W18" s="157" t="s">
        <v>471</v>
      </c>
      <c r="X18" s="158" t="s">
        <v>471</v>
      </c>
      <c r="Y18" s="158" t="s">
        <v>483</v>
      </c>
      <c r="Z18" s="158" t="s">
        <v>485</v>
      </c>
      <c r="AA18" s="158" t="s">
        <v>476</v>
      </c>
      <c r="AB18" s="161" t="s">
        <v>473</v>
      </c>
    </row>
    <row r="19" spans="1:28" ht="19.5" customHeight="1">
      <c r="A19" s="133"/>
      <c r="B19" s="144"/>
      <c r="C19" s="200"/>
      <c r="D19" s="201"/>
      <c r="E19" s="160">
        <v>7</v>
      </c>
      <c r="F19" s="145" t="s">
        <v>90</v>
      </c>
      <c r="G19" s="162" t="s">
        <v>621</v>
      </c>
      <c r="H19" s="205" t="s">
        <v>622</v>
      </c>
      <c r="I19" s="145" t="s">
        <v>623</v>
      </c>
      <c r="J19" s="162" t="s">
        <v>624</v>
      </c>
      <c r="K19" s="157" t="s">
        <v>471</v>
      </c>
      <c r="L19" s="158" t="s">
        <v>471</v>
      </c>
      <c r="M19" s="158" t="s">
        <v>483</v>
      </c>
      <c r="N19" s="158" t="s">
        <v>480</v>
      </c>
      <c r="O19" s="158" t="s">
        <v>476</v>
      </c>
      <c r="P19" s="159" t="s">
        <v>485</v>
      </c>
      <c r="Q19" s="160"/>
      <c r="R19" s="145"/>
      <c r="S19" s="162"/>
      <c r="T19" s="205"/>
      <c r="U19" s="145"/>
      <c r="V19" s="162"/>
      <c r="W19" s="157" t="s">
        <v>471</v>
      </c>
      <c r="X19" s="158" t="s">
        <v>471</v>
      </c>
      <c r="Y19" s="158" t="s">
        <v>471</v>
      </c>
      <c r="Z19" s="158" t="s">
        <v>471</v>
      </c>
      <c r="AA19" s="158" t="s">
        <v>471</v>
      </c>
      <c r="AB19" s="161" t="s">
        <v>471</v>
      </c>
    </row>
    <row r="20" spans="1:28" ht="19.5" customHeight="1">
      <c r="A20" s="133"/>
      <c r="B20" s="144"/>
      <c r="C20" s="200"/>
      <c r="D20" s="201" t="s">
        <v>625</v>
      </c>
      <c r="E20" s="160">
        <v>1</v>
      </c>
      <c r="F20" s="145" t="s">
        <v>32</v>
      </c>
      <c r="G20" s="162" t="s">
        <v>114</v>
      </c>
      <c r="H20" s="205" t="s">
        <v>348</v>
      </c>
      <c r="I20" s="145" t="s">
        <v>113</v>
      </c>
      <c r="J20" s="162" t="s">
        <v>112</v>
      </c>
      <c r="K20" s="157" t="s">
        <v>471</v>
      </c>
      <c r="L20" s="158" t="s">
        <v>471</v>
      </c>
      <c r="M20" s="158" t="s">
        <v>483</v>
      </c>
      <c r="N20" s="158" t="s">
        <v>476</v>
      </c>
      <c r="O20" s="158" t="s">
        <v>483</v>
      </c>
      <c r="P20" s="159" t="s">
        <v>473</v>
      </c>
      <c r="Q20" s="160">
        <v>2</v>
      </c>
      <c r="R20" s="145" t="s">
        <v>36</v>
      </c>
      <c r="S20" s="162" t="s">
        <v>119</v>
      </c>
      <c r="T20" s="205" t="s">
        <v>118</v>
      </c>
      <c r="U20" s="145" t="s">
        <v>120</v>
      </c>
      <c r="V20" s="162" t="s">
        <v>116</v>
      </c>
      <c r="W20" s="157" t="s">
        <v>471</v>
      </c>
      <c r="X20" s="158" t="s">
        <v>471</v>
      </c>
      <c r="Y20" s="158" t="s">
        <v>483</v>
      </c>
      <c r="Z20" s="158" t="s">
        <v>476</v>
      </c>
      <c r="AA20" s="158" t="s">
        <v>481</v>
      </c>
      <c r="AB20" s="161" t="s">
        <v>473</v>
      </c>
    </row>
    <row r="21" spans="1:28" ht="19.5" customHeight="1">
      <c r="A21" s="133"/>
      <c r="B21" s="144"/>
      <c r="C21" s="200"/>
      <c r="D21" s="201"/>
      <c r="E21" s="160">
        <v>3</v>
      </c>
      <c r="F21" s="145" t="s">
        <v>69</v>
      </c>
      <c r="G21" s="162" t="s">
        <v>626</v>
      </c>
      <c r="H21" s="205" t="s">
        <v>285</v>
      </c>
      <c r="I21" s="145" t="s">
        <v>543</v>
      </c>
      <c r="J21" s="162" t="s">
        <v>305</v>
      </c>
      <c r="K21" s="157" t="s">
        <v>471</v>
      </c>
      <c r="L21" s="158" t="s">
        <v>471</v>
      </c>
      <c r="M21" s="158" t="s">
        <v>483</v>
      </c>
      <c r="N21" s="158" t="s">
        <v>474</v>
      </c>
      <c r="O21" s="158" t="s">
        <v>477</v>
      </c>
      <c r="P21" s="159" t="s">
        <v>476</v>
      </c>
      <c r="Q21" s="160">
        <v>4</v>
      </c>
      <c r="R21" s="145" t="s">
        <v>58</v>
      </c>
      <c r="S21" s="162" t="s">
        <v>331</v>
      </c>
      <c r="T21" s="205" t="s">
        <v>311</v>
      </c>
      <c r="U21" s="145" t="s">
        <v>306</v>
      </c>
      <c r="V21" s="162" t="s">
        <v>304</v>
      </c>
      <c r="W21" s="157" t="s">
        <v>471</v>
      </c>
      <c r="X21" s="158" t="s">
        <v>471</v>
      </c>
      <c r="Y21" s="158" t="s">
        <v>483</v>
      </c>
      <c r="Z21" s="158" t="s">
        <v>474</v>
      </c>
      <c r="AA21" s="158" t="s">
        <v>477</v>
      </c>
      <c r="AB21" s="161" t="s">
        <v>474</v>
      </c>
    </row>
    <row r="22" spans="1:28" ht="19.5" customHeight="1">
      <c r="A22" s="133"/>
      <c r="B22" s="144"/>
      <c r="C22" s="200"/>
      <c r="D22" s="201"/>
      <c r="E22" s="160">
        <v>5</v>
      </c>
      <c r="F22" s="145" t="s">
        <v>74</v>
      </c>
      <c r="G22" s="162" t="s">
        <v>314</v>
      </c>
      <c r="H22" s="205" t="s">
        <v>297</v>
      </c>
      <c r="I22" s="145" t="s">
        <v>335</v>
      </c>
      <c r="J22" s="162" t="s">
        <v>327</v>
      </c>
      <c r="K22" s="157" t="s">
        <v>471</v>
      </c>
      <c r="L22" s="158" t="s">
        <v>471</v>
      </c>
      <c r="M22" s="158" t="s">
        <v>483</v>
      </c>
      <c r="N22" s="158" t="s">
        <v>485</v>
      </c>
      <c r="O22" s="158" t="s">
        <v>480</v>
      </c>
      <c r="P22" s="159" t="s">
        <v>472</v>
      </c>
      <c r="Q22" s="160">
        <v>6</v>
      </c>
      <c r="R22" s="145" t="s">
        <v>64</v>
      </c>
      <c r="S22" s="162" t="s">
        <v>577</v>
      </c>
      <c r="T22" s="205" t="s">
        <v>627</v>
      </c>
      <c r="U22" s="145" t="s">
        <v>556</v>
      </c>
      <c r="V22" s="162" t="s">
        <v>628</v>
      </c>
      <c r="W22" s="157" t="s">
        <v>471</v>
      </c>
      <c r="X22" s="158" t="s">
        <v>471</v>
      </c>
      <c r="Y22" s="158" t="s">
        <v>474</v>
      </c>
      <c r="Z22" s="158" t="s">
        <v>477</v>
      </c>
      <c r="AA22" s="158" t="s">
        <v>477</v>
      </c>
      <c r="AB22" s="161" t="s">
        <v>483</v>
      </c>
    </row>
    <row r="23" spans="1:28" ht="19.5" customHeight="1">
      <c r="A23" s="133"/>
      <c r="B23" s="144"/>
      <c r="C23" s="200"/>
      <c r="D23" s="201"/>
      <c r="E23" s="160">
        <v>7</v>
      </c>
      <c r="F23" s="145" t="s">
        <v>88</v>
      </c>
      <c r="G23" s="162" t="s">
        <v>553</v>
      </c>
      <c r="H23" s="205" t="s">
        <v>629</v>
      </c>
      <c r="I23" s="145" t="s">
        <v>558</v>
      </c>
      <c r="J23" s="162" t="s">
        <v>291</v>
      </c>
      <c r="K23" s="157" t="s">
        <v>471</v>
      </c>
      <c r="L23" s="158" t="s">
        <v>471</v>
      </c>
      <c r="M23" s="158" t="s">
        <v>474</v>
      </c>
      <c r="N23" s="158" t="s">
        <v>477</v>
      </c>
      <c r="O23" s="158" t="s">
        <v>483</v>
      </c>
      <c r="P23" s="159" t="s">
        <v>485</v>
      </c>
      <c r="Q23" s="160"/>
      <c r="R23" s="145"/>
      <c r="S23" s="162"/>
      <c r="T23" s="205"/>
      <c r="U23" s="145"/>
      <c r="V23" s="162"/>
      <c r="W23" s="157" t="s">
        <v>471</v>
      </c>
      <c r="X23" s="158" t="s">
        <v>471</v>
      </c>
      <c r="Y23" s="158" t="s">
        <v>471</v>
      </c>
      <c r="Z23" s="158" t="s">
        <v>471</v>
      </c>
      <c r="AA23" s="158" t="s">
        <v>471</v>
      </c>
      <c r="AB23" s="161" t="s">
        <v>471</v>
      </c>
    </row>
    <row r="24" spans="1:28" ht="19.5" customHeight="1">
      <c r="A24" s="133"/>
      <c r="B24" s="144"/>
      <c r="C24" s="200"/>
      <c r="D24" s="201" t="s">
        <v>613</v>
      </c>
      <c r="E24" s="160">
        <v>1</v>
      </c>
      <c r="F24" s="145" t="s">
        <v>65</v>
      </c>
      <c r="G24" s="162" t="s">
        <v>346</v>
      </c>
      <c r="H24" s="205" t="s">
        <v>350</v>
      </c>
      <c r="I24" s="145" t="s">
        <v>354</v>
      </c>
      <c r="J24" s="162" t="s">
        <v>290</v>
      </c>
      <c r="K24" s="157" t="s">
        <v>471</v>
      </c>
      <c r="L24" s="158" t="s">
        <v>471</v>
      </c>
      <c r="M24" s="158" t="s">
        <v>483</v>
      </c>
      <c r="N24" s="158" t="s">
        <v>476</v>
      </c>
      <c r="O24" s="158" t="s">
        <v>480</v>
      </c>
      <c r="P24" s="159" t="s">
        <v>474</v>
      </c>
      <c r="Q24" s="160">
        <v>2</v>
      </c>
      <c r="R24" s="145" t="s">
        <v>71</v>
      </c>
      <c r="S24" s="162" t="s">
        <v>330</v>
      </c>
      <c r="T24" s="205" t="s">
        <v>349</v>
      </c>
      <c r="U24" s="145" t="s">
        <v>352</v>
      </c>
      <c r="V24" s="162" t="s">
        <v>282</v>
      </c>
      <c r="W24" s="157" t="s">
        <v>471</v>
      </c>
      <c r="X24" s="158" t="s">
        <v>471</v>
      </c>
      <c r="Y24" s="158" t="s">
        <v>483</v>
      </c>
      <c r="Z24" s="158" t="s">
        <v>483</v>
      </c>
      <c r="AA24" s="158" t="s">
        <v>479</v>
      </c>
      <c r="AB24" s="161" t="s">
        <v>479</v>
      </c>
    </row>
    <row r="25" spans="1:28" ht="19.5" customHeight="1">
      <c r="A25" s="133"/>
      <c r="B25" s="144"/>
      <c r="C25" s="200"/>
      <c r="D25" s="201"/>
      <c r="E25" s="160">
        <v>3</v>
      </c>
      <c r="F25" s="145" t="s">
        <v>31</v>
      </c>
      <c r="G25" s="162" t="s">
        <v>123</v>
      </c>
      <c r="H25" s="205" t="s">
        <v>121</v>
      </c>
      <c r="I25" s="145" t="s">
        <v>122</v>
      </c>
      <c r="J25" s="162" t="s">
        <v>124</v>
      </c>
      <c r="K25" s="157" t="s">
        <v>471</v>
      </c>
      <c r="L25" s="158" t="s">
        <v>471</v>
      </c>
      <c r="M25" s="158" t="s">
        <v>483</v>
      </c>
      <c r="N25" s="158" t="s">
        <v>483</v>
      </c>
      <c r="O25" s="158" t="s">
        <v>473</v>
      </c>
      <c r="P25" s="159" t="s">
        <v>473</v>
      </c>
      <c r="Q25" s="160">
        <v>4</v>
      </c>
      <c r="R25" s="145" t="s">
        <v>55</v>
      </c>
      <c r="S25" s="162" t="s">
        <v>128</v>
      </c>
      <c r="T25" s="205" t="s">
        <v>126</v>
      </c>
      <c r="U25" s="145" t="s">
        <v>127</v>
      </c>
      <c r="V25" s="162" t="s">
        <v>129</v>
      </c>
      <c r="W25" s="157" t="s">
        <v>471</v>
      </c>
      <c r="X25" s="158" t="s">
        <v>471</v>
      </c>
      <c r="Y25" s="158" t="s">
        <v>483</v>
      </c>
      <c r="Z25" s="158" t="s">
        <v>474</v>
      </c>
      <c r="AA25" s="158" t="s">
        <v>477</v>
      </c>
      <c r="AB25" s="161" t="s">
        <v>481</v>
      </c>
    </row>
    <row r="26" spans="1:28" ht="19.5" customHeight="1" thickBot="1">
      <c r="A26" s="133"/>
      <c r="B26" s="178"/>
      <c r="C26" s="208"/>
      <c r="D26" s="209"/>
      <c r="E26" s="181">
        <v>5</v>
      </c>
      <c r="F26" s="179" t="s">
        <v>57</v>
      </c>
      <c r="G26" s="182" t="s">
        <v>545</v>
      </c>
      <c r="H26" s="206" t="s">
        <v>388</v>
      </c>
      <c r="I26" s="179" t="s">
        <v>490</v>
      </c>
      <c r="J26" s="182" t="s">
        <v>393</v>
      </c>
      <c r="K26" s="183" t="s">
        <v>471</v>
      </c>
      <c r="L26" s="184" t="s">
        <v>471</v>
      </c>
      <c r="M26" s="184" t="s">
        <v>483</v>
      </c>
      <c r="N26" s="184" t="s">
        <v>474</v>
      </c>
      <c r="O26" s="184" t="s">
        <v>480</v>
      </c>
      <c r="P26" s="185" t="s">
        <v>483</v>
      </c>
      <c r="Q26" s="181">
        <v>6</v>
      </c>
      <c r="R26" s="179" t="s">
        <v>67</v>
      </c>
      <c r="S26" s="182" t="s">
        <v>630</v>
      </c>
      <c r="T26" s="206" t="s">
        <v>323</v>
      </c>
      <c r="U26" s="179" t="s">
        <v>631</v>
      </c>
      <c r="V26" s="182" t="s">
        <v>501</v>
      </c>
      <c r="W26" s="183" t="s">
        <v>471</v>
      </c>
      <c r="X26" s="184" t="s">
        <v>471</v>
      </c>
      <c r="Y26" s="184" t="s">
        <v>483</v>
      </c>
      <c r="Z26" s="184" t="s">
        <v>480</v>
      </c>
      <c r="AA26" s="184" t="s">
        <v>483</v>
      </c>
      <c r="AB26" s="186" t="s">
        <v>477</v>
      </c>
    </row>
  </sheetData>
  <sheetProtection/>
  <mergeCells count="17">
    <mergeCell ref="H1:S1"/>
    <mergeCell ref="B7:B8"/>
    <mergeCell ref="C7:C8"/>
    <mergeCell ref="E7:E8"/>
    <mergeCell ref="G7:G8"/>
    <mergeCell ref="H7:H8"/>
    <mergeCell ref="I7:I8"/>
    <mergeCell ref="J7:J8"/>
    <mergeCell ref="L7:L8"/>
    <mergeCell ref="O7:O8"/>
    <mergeCell ref="AA7:AA8"/>
    <mergeCell ref="Q7:Q8"/>
    <mergeCell ref="S7:S8"/>
    <mergeCell ref="T7:T8"/>
    <mergeCell ref="U7:U8"/>
    <mergeCell ref="V7:V8"/>
    <mergeCell ref="X7:X8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石橋信之</dc:creator>
  <cp:keywords/>
  <dc:description/>
  <cp:lastModifiedBy>須藤</cp:lastModifiedBy>
  <cp:lastPrinted>2008-07-25T08:43:05Z</cp:lastPrinted>
  <dcterms:created xsi:type="dcterms:W3CDTF">2001-10-07T02:55:53Z</dcterms:created>
  <dcterms:modified xsi:type="dcterms:W3CDTF">2008-07-25T09:23:36Z</dcterms:modified>
  <cp:category/>
  <cp:version/>
  <cp:contentType/>
  <cp:contentStatus/>
</cp:coreProperties>
</file>